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omments1.xml" ContentType="application/vnd.openxmlformats-officedocument.spreadsheetml.comments+xml"/>
  <Override PartName="/xl/threadedComments/threadedComment1.xml" ContentType="application/vnd.ms-excel.threaded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9"/>
  <workbookPr/>
  <mc:AlternateContent xmlns:mc="http://schemas.openxmlformats.org/markup-compatibility/2006">
    <mc:Choice Requires="x15">
      <x15ac:absPath xmlns:x15ac="http://schemas.microsoft.com/office/spreadsheetml/2010/11/ac" url="/Users/ralphotromero/Desktop/TEMP/00 Data Portal/Climate Finance/"/>
    </mc:Choice>
  </mc:AlternateContent>
  <xr:revisionPtr revIDLastSave="0" documentId="8_{0671017C-6776-144D-9825-3AEBF73E19CD}" xr6:coauthVersionLast="43" xr6:coauthVersionMax="43" xr10:uidLastSave="{00000000-0000-0000-0000-000000000000}"/>
  <bookViews>
    <workbookView xWindow="0" yWindow="460" windowWidth="38400" windowHeight="18340" activeTab="1" xr2:uid="{00000000-000D-0000-FFFF-FFFF00000000}"/>
  </bookViews>
  <sheets>
    <sheet name="Instructions" sheetId="2" state="hidden" r:id="rId1"/>
    <sheet name="Investments,TAs,Others" sheetId="80"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 hidden="1">#REF!</definedName>
    <definedName name="aa">[3]Dec08Ctry!$A$8:$AA$2350</definedName>
    <definedName name="ad">#REF!</definedName>
    <definedName name="AdaptationSector">'[4]Typology (reference)'!$A$133:$A$139</definedName>
    <definedName name="AdaptationSubSector">'[4]Typology (reference)'!$A$104:$A$130</definedName>
    <definedName name="Address_Climate_Change">[5]Lists!$H$37:$H$39</definedName>
    <definedName name="ag" hidden="1">#REF!</definedName>
    <definedName name="All_Subsectors">[5]Lists!$O$3:$O$61</definedName>
    <definedName name="Approval_Yr">[5]Lists!$B$3:$B$7</definedName>
    <definedName name="ApprovalYear">'[6]Sheet2 (3)'!$B$9:$B$11</definedName>
    <definedName name="Apr">[7]Sheet2!$B$8:$C$8</definedName>
    <definedName name="asdfs">#REF!</definedName>
    <definedName name="Climate_Change_Impact_on_the_Project">[8]lists!$G$2:$G$4</definedName>
    <definedName name="Climate_change_response">[8]lists!$F$2:$F$4</definedName>
    <definedName name="Cofinancing_type">[9]lists!$I$2:$I$8</definedName>
    <definedName name="CTvTG">#REF!</definedName>
    <definedName name="_xlnm.Database">#REF!</definedName>
    <definedName name="Dec">[10]Sheet3!$B$4</definedName>
    <definedName name="Department_list">[8]lists!$D$2:$D$11</definedName>
    <definedName name="Dept">[5]Lists!$A$8:$A$13</definedName>
    <definedName name="dfd">[11]lists!$A$2:$A$7</definedName>
    <definedName name="dfdfdfde">[12]lists!$E$2:$E$7</definedName>
    <definedName name="DMCs">[5]Lists!$A$16:$A$56</definedName>
    <definedName name="EmergencyCategory">[13]Sheet2!$B$21:$B$25</definedName>
    <definedName name="f">[14]lists!$A$2:$A$7</definedName>
    <definedName name="fdefd">[15]lists!$G$2:$G$4</definedName>
    <definedName name="fdf">#REF!</definedName>
    <definedName name="fdfd">#REF!</definedName>
    <definedName name="Feb">[16]Sheet2!$B$6</definedName>
    <definedName name="fg">[14]lists!$A$2:$A$7</definedName>
    <definedName name="fjfldlfjd">[14]lists!$D$2:$D$11</definedName>
    <definedName name="HAZARD_TYPE">[17]Sheet1!$B$6:$B$18</definedName>
    <definedName name="Infrastructure_Projects">[18]List!$B$42:$B$43</definedName>
    <definedName name="InfrastructureProjects">'[6]Sheet2 (3)'!$B$53:$B$54</definedName>
    <definedName name="Jan">#REF!</definedName>
    <definedName name="Jan_98">[16]Sheet2!$B$5</definedName>
    <definedName name="June">[7]Sheet2!$B$10:$C$10</definedName>
    <definedName name="lbl">'[19]Summary Statement of Loans'!#REF!</definedName>
    <definedName name="loam">[20]Lists!$E$22:$E$24</definedName>
    <definedName name="Loan">[20]Lists!$D$12:$D$13</definedName>
    <definedName name="loan_all">'[21]Loan List'!$A$9:$IU$65536</definedName>
    <definedName name="MajorMitSector">'[4]Typology (reference)'!$A$146:$A$154</definedName>
    <definedName name="Mar">[16]Sheet2!$B$7</definedName>
    <definedName name="May">[7]Sheet2!$B$9:$C$9</definedName>
    <definedName name="MDBorExternal">'[4]Typology (reference)'!$A$142:$A$143</definedName>
    <definedName name="modality1">[5]Lists!$D$16:$D$35</definedName>
    <definedName name="MS_Sector">[5]Lists!$H$15:$H$23</definedName>
    <definedName name="NatureAssistance">[13]Sheet2!$B$28:$B$30</definedName>
    <definedName name="NONPACIFIC2008">[22]CPA2008!$M$40:$BG$77</definedName>
    <definedName name="Nov">[10]Sheet3!$B$3</definedName>
    <definedName name="Oct">[10]Sheet3!$B$2</definedName>
    <definedName name="ok">[5]Lists!$D$16:$D$35</definedName>
    <definedName name="Overall">[23]Performance!#REF!</definedName>
    <definedName name="Overall2">#REF!</definedName>
    <definedName name="PACIFIC2008">[22]CPA2008!$M$113:$BG$144</definedName>
    <definedName name="pivot_ref">#REF!</definedName>
    <definedName name="_xlnm.Print_Area">#REF!</definedName>
    <definedName name="Print_Area_MI">#REF!</definedName>
    <definedName name="_xlnm.Print_Titles">#REF!</definedName>
    <definedName name="Proc_Scenario">[18]List!$D$92:$D$93</definedName>
    <definedName name="Processing_Likelihood">[5]Lists!$B$10:$B$13</definedName>
    <definedName name="Product_type">[8]lists!$E$2:$E$7</definedName>
    <definedName name="ProductType">'[6]Sheet2 (3)'!$B$14:$B$16</definedName>
    <definedName name="Project_financing">[8]lists!$A$2:$A$7</definedName>
    <definedName name="Project_status">#REF!</definedName>
    <definedName name="RD">[18]List!$B$92:$B$97</definedName>
    <definedName name="REGION">[17]Sheet1!$D$6:$D$11</definedName>
    <definedName name="retr">#REF!</definedName>
    <definedName name="Risk">[5]Lists!$H$46:$H$47</definedName>
    <definedName name="RiskCategory">'[6]Sheet2 (3)'!$B$4:$B$5</definedName>
    <definedName name="s">#REF!</definedName>
    <definedName name="sdd">#REF!</definedName>
    <definedName name="Sector">[5]Lists!$H$3:$H$12</definedName>
    <definedName name="Sector_title">[8]lists!$C$2:$C$11</definedName>
    <definedName name="SectorAssisted">[13]Sheet2!$A$8:$A$17</definedName>
    <definedName name="Sectors">[18]List!$B$68:$B$77</definedName>
    <definedName name="Sept">[10]Sheet3!$B$1</definedName>
    <definedName name="Sovereign_Nonsovereign">[8]lists!$B$2:$B$3</definedName>
    <definedName name="SubSector">'[4]Typology (reference)'!$A$34,'[4]Typology (reference)'!$A$33,'[4]Typology (reference)'!$A$32,'[4]Typology (reference)'!$A$31,'[4]Typology (reference)'!$A$30,'[4]Typology (reference)'!$A$29,'[4]Typology (reference)'!$A$28,'[4]Typology (reference)'!$A$27,'[4]Typology (reference)'!$A$26,'[4]Typology (reference)'!$A$25,'[4]Typology (reference)'!$A$24,'[4]Typology (reference)'!$A$23,'[4]Typology (reference)'!$A$22,'[4]Typology (reference)'!$A$21,'[4]Typology (reference)'!$A$20,'[4]Typology (reference)'!$A$19,'[4]Typology (reference)'!$A$18,'[4]Typology (reference)'!$A$17,'[4]Typology (reference)'!$A$16,'[4]Typology (reference)'!$A$15,'[4]Typology (reference)'!$A$14,'[4]Typology (reference)'!$A$13,'[4]Typology (reference)'!$A$12,'[4]Typology (reference)'!$A$11,'[4]Typology (reference)'!$A$10,'[4]Typology (reference)'!$A$9,'[4]Typology (reference)'!$A$8,'[4]Typology (reference)'!$A$7,'[4]Typology (reference)'!$A$6,'[4]Typology (reference)'!$A$5,'[4]Typology (reference)'!$A$4,'[4]Typology (reference)'!$A$3</definedName>
    <definedName name="SubSector1">'[4]Typology (reference)'!$A$3:$A$34</definedName>
    <definedName name="SubSector2">'[4]Typology (reference)'!$A$37:$A$100</definedName>
    <definedName name="Targeted_Interventions">[18]List!$B$52:$B$54</definedName>
    <definedName name="TargetedInterventions">'[6]Sheet2 (3)'!$B$63:$B$65</definedName>
    <definedName name="Targeting_Class">[5]Lists!$D$38:$D$39</definedName>
    <definedName name="TargetingClassification">'[6]Sheet2 (3)'!$B$58:$B$59</definedName>
    <definedName name="Thematic_Classification">[18]List!$B$57:$B$64</definedName>
    <definedName name="Themes">'[6]Sheet2 (3)'!$B$42:$B$49</definedName>
    <definedName name="TITLE">#N/A</definedName>
    <definedName name="TradSectors">[24]Lists!$D$42:$D$51</definedName>
    <definedName name="TYPE_EMERGENCY">[25]Sheet2!$A$1:$A$13</definedName>
    <definedName name="Type_Modality">[18]List!$B$19:$B$38</definedName>
    <definedName name="Type_of_cofinancing">[26]lists!$H$2:$H$8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tc={D0131A86-008E-45B4-A47E-28CBABF4DD24}</author>
    <author>tc={7C88E5D4-28F3-4264-9E6F-6C654A67474F}</author>
    <author>tc={22DADCF4-B11D-4671-882B-B3419314A903}</author>
    <author>tc={831C8C6D-990B-43F2-A04E-8299D8828A09}</author>
    <author>tc={193DF4BF-770E-4263-8A4B-A85561074F32}</author>
    <author>tc={E517769E-8BC5-4FE2-B6FD-85ECAD9ED439}</author>
  </authors>
  <commentList>
    <comment ref="F247" authorId="0" shapeId="0" xr:uid="{00000000-0006-0000-0600-000001000000}">
      <text>
        <t>[Threaded comment]
Your version of Excel allows you to read this threaded comment; however, any edits to it will get removed if the file is opened in a newer version of Excel. Learn more: https://go.microsoft.com/fwlink/?linkid=870924
Comment:
    Central and West Asia; East Asia</t>
      </text>
    </comment>
    <comment ref="G251" authorId="1" shapeId="0" xr:uid="{00000000-0006-0000-0600-000002000000}">
      <text>
        <t>[Threaded comment]
Your version of Excel allows you to read this threaded comment; however, any edits to it will get removed if the file is opened in a newer version of Excel. Learn more: https://go.microsoft.com/fwlink/?linkid=870924
Comment:
    also SARD</t>
      </text>
    </comment>
    <comment ref="G252" authorId="2" shapeId="0" xr:uid="{00000000-0006-0000-0600-000003000000}">
      <text>
        <t>[Threaded comment]
Your version of Excel allows you to read this threaded comment; however, any edits to it will get removed if the file is opened in a newer version of Excel. Learn more: https://go.microsoft.com/fwlink/?linkid=870924
Comment:
    also SARD</t>
      </text>
    </comment>
    <comment ref="F264" authorId="3" shapeId="0" xr:uid="{00000000-0006-0000-0600-000004000000}">
      <text>
        <t>[Threaded comment]
Your version of Excel allows you to read this threaded comment; however, any edits to it will get removed if the file is opened in a newer version of Excel. Learn more: https://go.microsoft.com/fwlink/?linkid=870924
Comment:
    Southeast Asia; East Asia</t>
      </text>
    </comment>
    <comment ref="F265" authorId="4" shapeId="0" xr:uid="{00000000-0006-0000-0600-000005000000}">
      <text>
        <t>[Threaded comment]
Your version of Excel allows you to read this threaded comment; however, any edits to it will get removed if the file is opened in a newer version of Excel. Learn more: https://go.microsoft.com/fwlink/?linkid=870924
Comment:
    Southeast Asia; East Asia</t>
      </text>
    </comment>
    <comment ref="F266" authorId="5" shapeId="0" xr:uid="{00000000-0006-0000-0600-000006000000}">
      <text>
        <t>[Threaded comment]
Your version of Excel allows you to read this threaded comment; however, any edits to it will get removed if the file is opened in a newer version of Excel. Learn more: https://go.microsoft.com/fwlink/?linkid=870924
Comment:
    Southeast Asia; East Asia</t>
      </text>
    </comment>
  </commentList>
</comments>
</file>

<file path=xl/sharedStrings.xml><?xml version="1.0" encoding="utf-8"?>
<sst xmlns="http://schemas.openxmlformats.org/spreadsheetml/2006/main" count="6047" uniqueCount="1160">
  <si>
    <t>Date Approved</t>
  </si>
  <si>
    <t>Approval quarter</t>
  </si>
  <si>
    <t>Estimated signing date</t>
  </si>
  <si>
    <t>PDA?</t>
  </si>
  <si>
    <t>Project Number</t>
  </si>
  <si>
    <t>Country (3 letter code)</t>
  </si>
  <si>
    <t>Country</t>
  </si>
  <si>
    <t>Region</t>
  </si>
  <si>
    <t>Department</t>
  </si>
  <si>
    <t>Operations Division</t>
  </si>
  <si>
    <t>Category Type (Sovereign/Nonsovereign Financing)</t>
  </si>
  <si>
    <t>Product Type</t>
  </si>
  <si>
    <t>Project Financing Type</t>
  </si>
  <si>
    <t>Fund Source</t>
  </si>
  <si>
    <t>Amount ($ million)</t>
  </si>
  <si>
    <t>Source Type</t>
  </si>
  <si>
    <t>Signed amount ($ million)</t>
  </si>
  <si>
    <t>Fund administration (Full/Partial)</t>
  </si>
  <si>
    <t>Multisector?</t>
  </si>
  <si>
    <t>Sector</t>
  </si>
  <si>
    <t>Other Sector(s) Covered</t>
  </si>
  <si>
    <t>Climate Change Response</t>
  </si>
  <si>
    <t>Climate Change Impact on the Project</t>
  </si>
  <si>
    <t>Source of climate finance values</t>
  </si>
  <si>
    <t>Comments</t>
  </si>
  <si>
    <t>Adaptation Finance at Approval ($ million)</t>
  </si>
  <si>
    <t>Mitigation Finance at Approval ($ million)</t>
  </si>
  <si>
    <t>Mitigation finance, Commitment-Based ($  million)</t>
  </si>
  <si>
    <t>Adaptation Finance, Commitment-Based ($  million)</t>
  </si>
  <si>
    <t>DEFINITIONS</t>
  </si>
  <si>
    <t>The table below provides descriptions of the fields that need to be filled out in the Investment worksheet, and gives guidance on the possible entries. It also points out where the data for each field may be sourced.</t>
  </si>
  <si>
    <t>Data point</t>
  </si>
  <si>
    <t>Expected Approval Date</t>
  </si>
  <si>
    <t>Expected Approval Quarter</t>
  </si>
  <si>
    <t>Project Name</t>
  </si>
  <si>
    <t>Project Financing Amount</t>
  </si>
  <si>
    <t>Mode of Assistance</t>
  </si>
  <si>
    <t>Loan/Grant/ Investment/ Approval Number</t>
  </si>
  <si>
    <t>Amount</t>
  </si>
  <si>
    <t>* Please add entries on PSOD projects only after they have been approved.</t>
  </si>
  <si>
    <t>IMPORTANT REMINDERS</t>
  </si>
  <si>
    <t>* Please do not: (i) delete existing or add new columns to the input worksheets; (ii)  merge cells</t>
  </si>
  <si>
    <t>* Use million $ for finance values</t>
  </si>
  <si>
    <t>Column</t>
  </si>
  <si>
    <t>A</t>
  </si>
  <si>
    <t>C</t>
  </si>
  <si>
    <t>D</t>
  </si>
  <si>
    <t>E</t>
  </si>
  <si>
    <t>Q</t>
  </si>
  <si>
    <t>R</t>
  </si>
  <si>
    <t>S</t>
  </si>
  <si>
    <t>T</t>
  </si>
  <si>
    <t>U</t>
  </si>
  <si>
    <t>V</t>
  </si>
  <si>
    <t>W</t>
  </si>
  <si>
    <t>X</t>
  </si>
  <si>
    <t>Y</t>
  </si>
  <si>
    <t>Z</t>
  </si>
  <si>
    <t>AA</t>
  </si>
  <si>
    <t>AB</t>
  </si>
  <si>
    <t>AC</t>
  </si>
  <si>
    <t>AD</t>
  </si>
  <si>
    <t>AE</t>
  </si>
  <si>
    <t>AJ</t>
  </si>
  <si>
    <t>AK</t>
  </si>
  <si>
    <t>AL</t>
  </si>
  <si>
    <t>AM</t>
  </si>
  <si>
    <t>AN</t>
  </si>
  <si>
    <t>Description</t>
  </si>
  <si>
    <t>Project number assigned to the project. This is a system-generated number that uniquely identifies the project. Projects within the same group will have the same five (5) digits.</t>
  </si>
  <si>
    <t>The name assigned to the project. Please use project name indicated in eOps.</t>
  </si>
  <si>
    <t>Name of the client country</t>
  </si>
  <si>
    <t>Regional grouping where the country belongs</t>
  </si>
  <si>
    <t xml:space="preserve">The department which is responsible for the project. </t>
  </si>
  <si>
    <t>Refers to the division in charge for project processing.</t>
  </si>
  <si>
    <t>Either "Sovereign" or Nonsovereign".
- Sovereign operations refer to any loan, grant, or financial assistance extended to the government or guaranteed by the government
- Nonsovereign operations refere to any loan, guaranteed, equity investments, or other financing agreement that is (i) not guaranteed by a governemnt; or (ii) guaranteed by a government under terms that do not allow ADB, upon default by a guarantor, to accelerate, suspend, or cancel any other loan or guarantee between ADB and the related sovereign.</t>
  </si>
  <si>
    <t>Total amount of financing funded by ADB, counterparts, and/or confinanciers.</t>
  </si>
  <si>
    <t>Specific application of the financial instrument</t>
  </si>
  <si>
    <t>Number assigned to the financing product upon approval. Only financing from ADB resources or ADB-administered resources are assigned this number.</t>
  </si>
  <si>
    <t>Indicates the nature of the financing</t>
  </si>
  <si>
    <t>The specific name of the fund from which financing was sourced</t>
  </si>
  <si>
    <t>The amount of financing from the fund source</t>
  </si>
  <si>
    <t>If the project contributes to more than one sector, kindly type in the names of the sectors other than that indicated in the Sector column.</t>
  </si>
  <si>
    <t>How the project addresses climate change</t>
  </si>
  <si>
    <t>Indicated the impact of climate on the project</t>
  </si>
  <si>
    <t>Name of document, database, or communication where the climate finance values were taken</t>
  </si>
  <si>
    <t>Information Source</t>
  </si>
  <si>
    <t>OD MIS; other OD document; eOps</t>
  </si>
  <si>
    <t>eOps; ADB database on loans, grants approvals</t>
  </si>
  <si>
    <t>based on expected approval date</t>
  </si>
  <si>
    <t>OD MIS, eOps, Project Data Sheet, or project documents</t>
  </si>
  <si>
    <t>eOps, OD MIS, Project Data Sheet, or project documents</t>
  </si>
  <si>
    <t>OD MIS, eOps, Project Data Sheet, Project at a Glance, or other OD document/communications</t>
  </si>
  <si>
    <t>Project at a Glance, eOps (Financing tab)</t>
  </si>
  <si>
    <t>eOps project overview tab</t>
  </si>
  <si>
    <t>OD MIS,  Project Data Sheet, Project at a Glance, eOps,  other OD document/communication</t>
  </si>
  <si>
    <t xml:space="preserve"> ADB database on loans, grants approvals, eOps, Project Data Sheet</t>
  </si>
  <si>
    <t>eOps financing tab, Project Data Sheet</t>
  </si>
  <si>
    <t>OD MIS, eOps financing tab, Project Data Sheet</t>
  </si>
  <si>
    <t xml:space="preserve">eOps, Project Data Sheet, Project at a Glance, or concerned division/department </t>
  </si>
  <si>
    <t xml:space="preserve">OD MIS, eOps, Project Data Sheet, Project at a Glance, or other OD document/communications </t>
  </si>
  <si>
    <t xml:space="preserve">eOps, Project at a Glance, or other OD document/communications </t>
  </si>
  <si>
    <t xml:space="preserve">OD MIS, Project at a Glance, eOps, other OD document/communications  </t>
  </si>
  <si>
    <t>OD MIS, eOps, Project Data Sheet, Project at a Glance (RRP), other OD document/communications, peer review minutes</t>
  </si>
  <si>
    <t>Possible Entries and/or Formats</t>
  </si>
  <si>
    <t>day-month-year (xx-xxx-xxxx)</t>
  </si>
  <si>
    <t>xxxxx-xxx</t>
  </si>
  <si>
    <t>developing member country name (3-letter code), REG (Regional)</t>
  </si>
  <si>
    <t>Central and West Asia, East Asia, Pacific, South Asia, Southeast Asia, Regional</t>
  </si>
  <si>
    <t>CWRD, EARD, PARD, PSOD, SARD, SDCC, SERD, OGC, others</t>
  </si>
  <si>
    <t>Sovereign, Nonsovereign</t>
  </si>
  <si>
    <t>in million US$</t>
  </si>
  <si>
    <t>Development financing institution, Grant projects, MFF-Tranche (Loan), MFF-Tranche (Grant), Programmatic approach policy based lending, Project loan, Project grant, Results based lending, Sector loan, etc.</t>
  </si>
  <si>
    <t>Loan, Grant, Guarantee, Equity investment, Technical Assistance Grant, Others</t>
  </si>
  <si>
    <t>ADB funds; Counterpart; Cofinancing (Collaborative); Cofinancing (Syndicated/Contractual).
For the purposes of this database, ADB funds include Ordinary Capital Resources (OCR), Concessional Ordinary Capital Resources, and the following ADB-administered special funds that are funded exclusively by ADB and/or ADB member countries only: Asian Development Fund (ADF), Technical Assistance Special Fund (TASF), Climate Change Fund (CCF), and the Asia Pacific Disaster Response Fund (APDRF).
For list of ADB funds, see below.
For definitions of Cofinancing types, refer to the Operations Manual (https://lnadbg1.adb.org/spo0001p.nsf/WebReport/E9134826C1EB448D48257D6B00207A50/$file/OME1-3+Sep2014-CLEAN.pdf)</t>
  </si>
  <si>
    <t>Low, Medium, High</t>
  </si>
  <si>
    <t>The sector the project is contributing to. The primary sector is indicated initially. This may later be modified to reflect more accurately under which sector the climate finance actually contributes to.</t>
  </si>
  <si>
    <t xml:space="preserve">* For projects with investments in two or more sectors (multisector), climate mitigation and/or adaptation finance from each fund source must be apportioned among the sectors according to the relevance of the climate mitigation and/or adaptation activities to each sector. Multisector projects have been initially inputted in the worksheet under the primary sector identified in eOps. If the climate activities are relevant to two or more sectors, there should be separate row entries for each sector. </t>
  </si>
  <si>
    <t>Sovereign</t>
  </si>
  <si>
    <t>CWRD</t>
  </si>
  <si>
    <t>ADB funds</t>
  </si>
  <si>
    <t>Equity investment</t>
  </si>
  <si>
    <t>OCR/Concessional OCR/ADF</t>
  </si>
  <si>
    <t>Adaptation</t>
  </si>
  <si>
    <t>High</t>
  </si>
  <si>
    <t>Nonsovereign</t>
  </si>
  <si>
    <t>B-loan</t>
  </si>
  <si>
    <t>Grant</t>
  </si>
  <si>
    <t>ADB special fund</t>
  </si>
  <si>
    <t>Education</t>
  </si>
  <si>
    <t>Mitigation</t>
  </si>
  <si>
    <t>Medium</t>
  </si>
  <si>
    <t>EARD</t>
  </si>
  <si>
    <t>Energy</t>
  </si>
  <si>
    <t>Dual-use</t>
  </si>
  <si>
    <t>Low</t>
  </si>
  <si>
    <t>Loan</t>
  </si>
  <si>
    <t>Bilateral</t>
  </si>
  <si>
    <t>Finance</t>
  </si>
  <si>
    <t>Cofinancing (Syndicated/Contractual)</t>
  </si>
  <si>
    <t>Technical assistance</t>
  </si>
  <si>
    <t>Multilateral</t>
  </si>
  <si>
    <t>Health</t>
  </si>
  <si>
    <t>PARD</t>
  </si>
  <si>
    <t>Global</t>
  </si>
  <si>
    <t>PSOD</t>
  </si>
  <si>
    <t>SARD</t>
  </si>
  <si>
    <t>Multisector</t>
  </si>
  <si>
    <t>SDCC</t>
  </si>
  <si>
    <t>SERD</t>
  </si>
  <si>
    <t>Transport</t>
  </si>
  <si>
    <t>2019 CLIMATE FINANCE DATABASE</t>
  </si>
  <si>
    <t>Afghanistan</t>
  </si>
  <si>
    <t>AFG</t>
  </si>
  <si>
    <t>Central and West Asia</t>
  </si>
  <si>
    <t>Armenia</t>
  </si>
  <si>
    <t>ARM</t>
  </si>
  <si>
    <t>Bangladesh</t>
  </si>
  <si>
    <t>BAN</t>
  </si>
  <si>
    <t>South Asia</t>
  </si>
  <si>
    <t>Cambodia</t>
  </si>
  <si>
    <t>CAM</t>
  </si>
  <si>
    <t>Southeast Asia</t>
  </si>
  <si>
    <t>Cook Islands</t>
  </si>
  <si>
    <t>COO</t>
  </si>
  <si>
    <t>Pacific</t>
  </si>
  <si>
    <t>Federated States of Micronesia</t>
  </si>
  <si>
    <t>FSM</t>
  </si>
  <si>
    <t>Fiji</t>
  </si>
  <si>
    <t>FIJ</t>
  </si>
  <si>
    <t>Georgia</t>
  </si>
  <si>
    <t>GEO</t>
  </si>
  <si>
    <t>India</t>
  </si>
  <si>
    <t>IND</t>
  </si>
  <si>
    <t>Indonesia</t>
  </si>
  <si>
    <t>INO</t>
  </si>
  <si>
    <t>Kazakhstan</t>
  </si>
  <si>
    <t>KAZ</t>
  </si>
  <si>
    <t>Kiribati</t>
  </si>
  <si>
    <t>KIR</t>
  </si>
  <si>
    <t>Kyrgyz Republic</t>
  </si>
  <si>
    <t>KGZ</t>
  </si>
  <si>
    <t>Lao People's Democratic Republic</t>
  </si>
  <si>
    <t>LAO</t>
  </si>
  <si>
    <t>Mongolia</t>
  </si>
  <si>
    <t>MON</t>
  </si>
  <si>
    <t>East Asia</t>
  </si>
  <si>
    <t>Myanmar</t>
  </si>
  <si>
    <t>MYA</t>
  </si>
  <si>
    <t>Nauru</t>
  </si>
  <si>
    <t>NAU</t>
  </si>
  <si>
    <t>Nepal</t>
  </si>
  <si>
    <t>NEP</t>
  </si>
  <si>
    <t>Pakistan</t>
  </si>
  <si>
    <t>PAK</t>
  </si>
  <si>
    <t>Papua New Guinea</t>
  </si>
  <si>
    <t>PNG</t>
  </si>
  <si>
    <t>People's Republic of China</t>
  </si>
  <si>
    <t>PRC</t>
  </si>
  <si>
    <t>Philippines</t>
  </si>
  <si>
    <t>PHI</t>
  </si>
  <si>
    <t>Samoa</t>
  </si>
  <si>
    <t>SAM</t>
  </si>
  <si>
    <t>Solomon Islands</t>
  </si>
  <si>
    <t>SOL</t>
  </si>
  <si>
    <t>Sri Lanka</t>
  </si>
  <si>
    <t>SRI</t>
  </si>
  <si>
    <t>Tajikistan</t>
  </si>
  <si>
    <t>TAJ</t>
  </si>
  <si>
    <t>Thailand</t>
  </si>
  <si>
    <t>THA</t>
  </si>
  <si>
    <t>Tonga</t>
  </si>
  <si>
    <t>TON</t>
  </si>
  <si>
    <t>Tuvalu</t>
  </si>
  <si>
    <t>TUV</t>
  </si>
  <si>
    <t>Uzbekistan</t>
  </si>
  <si>
    <t>UZB</t>
  </si>
  <si>
    <t>Viet Nam</t>
  </si>
  <si>
    <t>VIE</t>
  </si>
  <si>
    <t>Other</t>
  </si>
  <si>
    <t>Water and other urban infrastructure and services</t>
  </si>
  <si>
    <t>Regional</t>
  </si>
  <si>
    <t>REG</t>
  </si>
  <si>
    <t>Regional (Central and West Asia)</t>
  </si>
  <si>
    <t>Regional (East Asia)</t>
  </si>
  <si>
    <t>REG (East Asia)</t>
  </si>
  <si>
    <t>Regional (Pacific)</t>
  </si>
  <si>
    <t>REG (Pacific)</t>
  </si>
  <si>
    <t>Regional (South Asia)</t>
  </si>
  <si>
    <t>REG (South Asia)</t>
  </si>
  <si>
    <t>Regional (Southeast Asia)</t>
  </si>
  <si>
    <t>REG (Southeast Asia)</t>
  </si>
  <si>
    <t>Year of first signing</t>
  </si>
  <si>
    <t>Expected signing quarter</t>
  </si>
  <si>
    <t>Signing quarter</t>
  </si>
  <si>
    <t>Agriculture, natural resources and rural development</t>
  </si>
  <si>
    <t>EASI</t>
  </si>
  <si>
    <t>Industry and trade</t>
  </si>
  <si>
    <t>Information and communication technology</t>
  </si>
  <si>
    <t>Public sector management</t>
  </si>
  <si>
    <t>Total Climate Finance at Approval ($ million)</t>
  </si>
  <si>
    <t>SAUW</t>
  </si>
  <si>
    <t>Product signing/agreement date</t>
  </si>
  <si>
    <t>This file will be uploaded in Sharepoint/OneDrive or distributed to the respective climate finance focals of the different the Sector Groups (SG) and Thematic Group (TG) [Agriculture, natural resources, and rural development; Energy; Finance; Transport; and, Water and other urban infrastructure and services] to  to allow them to update pertinent project information. Climate finance focals from the SGs will be notified in advance when the updates are required.</t>
  </si>
  <si>
    <t>* To update information pertaining to a particular sector/thematic group's projects, go to the "Primary Sector" column and click the arrow in the column header in the "Data-Q1", "Data-Q2", "Data-Q3", or "Data-Q4" worksheet. Select the name of your Sector/Thematic Group (SG).</t>
  </si>
  <si>
    <t>* Each independent fund source should be treated as one entry, e.g., if a project has two ADB loans, each loan should be inputted in separate rows; therefore, there should be at least two rows of entries for the project.</t>
  </si>
  <si>
    <t>* Update/fill-out project information under blue column headers only. Cells under the other columns are to be filled out by SDCD or will be filled out automatically.</t>
  </si>
  <si>
    <t>* Please use red font color for updated entries in the "Data-Q1", "Data-Q2", "Data-Q3", or "Data-Q4" worksheet.</t>
  </si>
  <si>
    <t>INSTRUCTIONS FOR UPDATING OF DATA WORKSHEET</t>
  </si>
  <si>
    <t>* If a project included in the database in not in the latest OD MIS, move the entries of the said project on the table below in the worksheet PROJECTS REMOVED.</t>
  </si>
  <si>
    <t>Mode of entry</t>
  </si>
  <si>
    <t>Choose from dropdown list</t>
  </si>
  <si>
    <t>B</t>
  </si>
  <si>
    <t>To be typed in</t>
  </si>
  <si>
    <t>F</t>
  </si>
  <si>
    <t>3 letter code used by ADB for its developing member countries (as per Handbook of Style and Usage, 2017 edition)</t>
  </si>
  <si>
    <t>G</t>
  </si>
  <si>
    <t>H</t>
  </si>
  <si>
    <t>Include in DEfR?</t>
  </si>
  <si>
    <t>I</t>
  </si>
  <si>
    <t>J</t>
  </si>
  <si>
    <t>Yes or No</t>
  </si>
  <si>
    <t>Answers whether the operation is a project design advance. To be inputted by SDCD</t>
  </si>
  <si>
    <t>Answers whether the operation will be included in the Development for Effectiveness Results computation. To be inputted by SDCD</t>
  </si>
  <si>
    <t>K</t>
  </si>
  <si>
    <t>Automatically generated</t>
  </si>
  <si>
    <t>L</t>
  </si>
  <si>
    <t>M</t>
  </si>
  <si>
    <t>N</t>
  </si>
  <si>
    <t>O</t>
  </si>
  <si>
    <t>P</t>
  </si>
  <si>
    <t>Type of finance product for the project</t>
  </si>
  <si>
    <t>Type of the fund sources</t>
  </si>
  <si>
    <t>OCR/Concessional OCR/ADF; ADB special fund; ADB trust fund; Bilateral; Multilateral; Global</t>
  </si>
  <si>
    <t>ADB operations manual; OCO database</t>
  </si>
  <si>
    <t>To be answered only for project financing type "Cofinancing (Syndicated/Contractual)"</t>
  </si>
  <si>
    <t>Full administration, Partial administration</t>
  </si>
  <si>
    <t>Q1, Q2, Q3, Q4</t>
  </si>
  <si>
    <t>This is the date when a project and/or associated financing is/are expected to be approved by the final approving authority</t>
  </si>
  <si>
    <t>Quarter within  the year which the actual approval date falls</t>
  </si>
  <si>
    <t>Quarter within the year in which expected approval date falls</t>
  </si>
  <si>
    <t>Primary Sector</t>
  </si>
  <si>
    <t>The sector the project is primarily contributing to.</t>
  </si>
  <si>
    <t>Asks whether the project contributes to more than one sector</t>
  </si>
  <si>
    <t>Agriculture, natural resources and rural development; Education; Energy; Finance; Health; Industry and trade; Information and communication technology; Multisector; Public sector management; Transport; Water and other urban infrastructure and services</t>
  </si>
  <si>
    <t>Mitigation, Adaptation, Dual-use (if project contributes to both adaptation and mitigation)</t>
  </si>
  <si>
    <t>If the project climate change response is Adaptation or Dual-use,  that portion of the financing from the identified fund source that will be used for the adaptation actions in the project before or at approval</t>
  </si>
  <si>
    <t>If the project climate change response is Mitigation or Dual-use that portion of the financing from the identified fund source that will be used for the mitigation actions in the project before or at approval</t>
  </si>
  <si>
    <t>AF</t>
  </si>
  <si>
    <t>The sum of the adaptation finance at approval and mitigation finance at approval</t>
  </si>
  <si>
    <t>AG</t>
  </si>
  <si>
    <t>Date modified</t>
  </si>
  <si>
    <t>Modified by</t>
  </si>
  <si>
    <t>AH</t>
  </si>
  <si>
    <t>Name of person who modified entries for particular project</t>
  </si>
  <si>
    <t>Date when the modifications were made</t>
  </si>
  <si>
    <t>Write about details of the project that need to be clarfied or notices</t>
  </si>
  <si>
    <t>Amount of financing upon signing</t>
  </si>
  <si>
    <t>eOps; CTL; other OD documentation/communications</t>
  </si>
  <si>
    <t>If the project climate change response is Adaptation or Dual-use,  that portion of the signed financing amount from the identified fund source that will be used for the adaptation actions in the project</t>
  </si>
  <si>
    <t>If the project climate change response is Mitigation or Dual-use,  that portion of the signed financing amount from the identified fund source that will be used for the adaptation actions in the project</t>
  </si>
  <si>
    <t>eOps; other OD documentation/communications</t>
  </si>
  <si>
    <t>eOps; OCO database. The types of administration (full administration and partial administration) are discussed in ADB's Operations Manual.</t>
  </si>
  <si>
    <t>* If the target date of approval falls at the time SGs/TGs updates on climate finance are being prepared, please check ADB database or with ODs.</t>
  </si>
  <si>
    <t>* Primary sources of information are: (i) ODs' MIS,  and (ii) project RRPs (draft or final).  eOps is another source,  but should be used  as a last resort for climate finance estimates as many information there are usually  not updated (in some cases, eOps provide more recent estimates). Some SGsTGs may also have other sources directly provided by ODs.  It would be useful to check directly with ODs, especially if there are no info available, or in cases of conflicting information such as those reflected in MIS,  draft RRPs, or eOps.</t>
  </si>
  <si>
    <t>* Please indicate in columns AJ and AK your name and the date on which you updated project entries.</t>
  </si>
  <si>
    <t>OPSD</t>
  </si>
  <si>
    <t>PRM</t>
  </si>
  <si>
    <t>PSPM</t>
  </si>
  <si>
    <t>SEEN</t>
  </si>
  <si>
    <t>SAEN</t>
  </si>
  <si>
    <t>PSIF1</t>
  </si>
  <si>
    <t>CWER</t>
  </si>
  <si>
    <t>SATC</t>
  </si>
  <si>
    <t>PRCM</t>
  </si>
  <si>
    <t>SEUW</t>
  </si>
  <si>
    <t>EASS</t>
  </si>
  <si>
    <t>SAER</t>
  </si>
  <si>
    <t>SPSO</t>
  </si>
  <si>
    <t>PSIF2</t>
  </si>
  <si>
    <t>PSIS</t>
  </si>
  <si>
    <t>SETC</t>
  </si>
  <si>
    <t>SEHS</t>
  </si>
  <si>
    <t>PLCO</t>
  </si>
  <si>
    <t>CWEN</t>
  </si>
  <si>
    <t>EAER</t>
  </si>
  <si>
    <t>SEER</t>
  </si>
  <si>
    <t>CWTC</t>
  </si>
  <si>
    <t>PSFI</t>
  </si>
  <si>
    <t>CWUW</t>
  </si>
  <si>
    <t>EAPF</t>
  </si>
  <si>
    <t>Solar Power Development Project</t>
  </si>
  <si>
    <t>MFF-Tranche (Loan)</t>
  </si>
  <si>
    <t>Grant projects</t>
  </si>
  <si>
    <t>Project grant</t>
  </si>
  <si>
    <t>Project loan</t>
  </si>
  <si>
    <t>Development financing institution</t>
  </si>
  <si>
    <t>Sector loan</t>
  </si>
  <si>
    <t>SDP - Program loan</t>
  </si>
  <si>
    <t>Program loan</t>
  </si>
  <si>
    <t>Sector grant</t>
  </si>
  <si>
    <t>Results Based Lending</t>
  </si>
  <si>
    <t>Programmatic Approach Policy-Based Lending (Loan)</t>
  </si>
  <si>
    <t>Stand-alone policy-based lending (loan)</t>
  </si>
  <si>
    <t>OCR</t>
  </si>
  <si>
    <t>Concessional OCR</t>
  </si>
  <si>
    <t>Australia</t>
  </si>
  <si>
    <t>ADF</t>
  </si>
  <si>
    <t>Agence Française de Développement</t>
  </si>
  <si>
    <t>Japan Fund for Poverty Reduction</t>
  </si>
  <si>
    <t>European Union</t>
  </si>
  <si>
    <t>New Zealand</t>
  </si>
  <si>
    <t>Eurasian Development Bank</t>
  </si>
  <si>
    <t>Asian Infrastructure Investment Bank</t>
  </si>
  <si>
    <t>Integrated Disaster Risk Management Fund</t>
  </si>
  <si>
    <t>Green Climate Fund</t>
  </si>
  <si>
    <t>International Fund for Agricultural Development</t>
  </si>
  <si>
    <t>Leading Asia's Private Infrastructure Fund</t>
  </si>
  <si>
    <t>Canadian Climate Fund for the Private Sector in Asia II</t>
  </si>
  <si>
    <t>High Level Technology Fund</t>
  </si>
  <si>
    <t>Japan Fund for the Joint Crediting Mechanism</t>
  </si>
  <si>
    <t>Republic of Korea e-Asia and Knowledge Partnership Fund</t>
  </si>
  <si>
    <t>Climate Change Fund</t>
  </si>
  <si>
    <t>Industry and trade; Water and other urban infrastructure and services</t>
  </si>
  <si>
    <t>Transport; Water and other urban infrastructure and services</t>
  </si>
  <si>
    <t>Energy; Health; Public sector management; Transport</t>
  </si>
  <si>
    <t>Energy; Finance</t>
  </si>
  <si>
    <t>Energy; Transport</t>
  </si>
  <si>
    <t>48096-002</t>
  </si>
  <si>
    <t>Arghandab Integrated Water Resources Development Project</t>
  </si>
  <si>
    <t>51257-001</t>
  </si>
  <si>
    <t>North-South Corridor (Kvesheti-Kobi) Road Project</t>
  </si>
  <si>
    <t>53118-002</t>
  </si>
  <si>
    <t>53178-001</t>
  </si>
  <si>
    <t>50387-001</t>
  </si>
  <si>
    <t>Irrigation Rehabilitation Project</t>
  </si>
  <si>
    <t>49240-002</t>
  </si>
  <si>
    <t>Uch-Kurgan Hydropower Plant Modernization Project (formerly Energy Sector Project)</t>
  </si>
  <si>
    <t>0643</t>
  </si>
  <si>
    <t>8354</t>
  </si>
  <si>
    <t>52256-001</t>
  </si>
  <si>
    <t>Naryn Rural Water Supply and Sanitation Development Program</t>
  </si>
  <si>
    <t>47279-002</t>
  </si>
  <si>
    <t>51036-003</t>
  </si>
  <si>
    <t>6015</t>
  </si>
  <si>
    <t>Urban Climate Change Resilience Trust Fund</t>
  </si>
  <si>
    <t>6016</t>
  </si>
  <si>
    <t>52042-001</t>
  </si>
  <si>
    <t>51240-001</t>
  </si>
  <si>
    <t>Second Tashkent Province Water Supply Development Project</t>
  </si>
  <si>
    <t>52110-001</t>
  </si>
  <si>
    <t>Livestock Value Chain Development Project</t>
  </si>
  <si>
    <t>51052-002</t>
  </si>
  <si>
    <t>Railway Efficiency Improvement Project</t>
  </si>
  <si>
    <t>50130-002</t>
  </si>
  <si>
    <t>Sustainable Hydropower Project</t>
  </si>
  <si>
    <t>50013-002</t>
  </si>
  <si>
    <t>Sustainable Tourism Development Project</t>
  </si>
  <si>
    <t>53028-001</t>
  </si>
  <si>
    <t>51194-001</t>
  </si>
  <si>
    <t>Shandong Green Development Fund Project</t>
  </si>
  <si>
    <t>48186-007</t>
  </si>
  <si>
    <t>42019-014</t>
  </si>
  <si>
    <t>Multimodal Passenger Hub and Railway Maintenance Project</t>
  </si>
  <si>
    <t>50391-001</t>
  </si>
  <si>
    <t>Demonstration of Guangxi Elderly Care and Health Care Integration and Public-Private Partnership Project</t>
  </si>
  <si>
    <t>49021-004</t>
  </si>
  <si>
    <t>Heilongjiang Green Urban and Economic Revitalization (Additional Financing)</t>
  </si>
  <si>
    <t>PATC</t>
  </si>
  <si>
    <t>47358-002</t>
  </si>
  <si>
    <t>PAEN</t>
  </si>
  <si>
    <t>49450-023</t>
  </si>
  <si>
    <t>Renewable Energy Development Project</t>
  </si>
  <si>
    <t>49450-009</t>
  </si>
  <si>
    <t>49450-012</t>
  </si>
  <si>
    <t>Renewable Energy Project</t>
  </si>
  <si>
    <t>0640</t>
  </si>
  <si>
    <t>0641</t>
  </si>
  <si>
    <t>0642</t>
  </si>
  <si>
    <t>49450-015</t>
  </si>
  <si>
    <t>PASP</t>
  </si>
  <si>
    <t>50028-002</t>
  </si>
  <si>
    <t>Pacific Disaster Resilience Program (Phase 2)</t>
  </si>
  <si>
    <t>Regional (Marshall Islands)</t>
  </si>
  <si>
    <t>Regional (Solomon Islands)</t>
  </si>
  <si>
    <t>Regional (Tonga)</t>
  </si>
  <si>
    <t>PAUW</t>
  </si>
  <si>
    <t>49453-002</t>
  </si>
  <si>
    <t>People's Republic of China Poverty Reduction and Regional Cooperation Fund</t>
  </si>
  <si>
    <t>51271-001</t>
  </si>
  <si>
    <t>Urban Water Supply and Sanitation Sector Project</t>
  </si>
  <si>
    <t>49455-002</t>
  </si>
  <si>
    <t>Integrated Urban Resilience Sector Project</t>
  </si>
  <si>
    <t>51137-003</t>
  </si>
  <si>
    <t>Dhaka and Western Zone Transmission Grid Expansion Project</t>
  </si>
  <si>
    <t>46452-004</t>
  </si>
  <si>
    <t>South Asia Subregional Economic Cooperation Chittagong-Cox's Bazar Railway Project, Phase 1 - Tranche 2</t>
  </si>
  <si>
    <t>3780</t>
  </si>
  <si>
    <t>49329-006</t>
  </si>
  <si>
    <t>Second City Region Development Project</t>
  </si>
  <si>
    <t>51308-001</t>
  </si>
  <si>
    <t>43253-026</t>
  </si>
  <si>
    <t>52328-001</t>
  </si>
  <si>
    <t>Maharashtra Rural Connectivity Improvement Project</t>
  </si>
  <si>
    <t>49469-007</t>
  </si>
  <si>
    <t>Mumbai Metro Rail Systems Project</t>
  </si>
  <si>
    <t>3775</t>
  </si>
  <si>
    <t>49228-003</t>
  </si>
  <si>
    <t>Rajasthan State Highway Investment Program - Tranche 2</t>
  </si>
  <si>
    <t>52002-001</t>
  </si>
  <si>
    <t>Chhattisgarh Road Connectivity Project</t>
  </si>
  <si>
    <t>Industry and trade; Transport</t>
  </si>
  <si>
    <t>43448-014</t>
  </si>
  <si>
    <t>Bagmati River Basin Improvement Project - Additional Financing</t>
  </si>
  <si>
    <t>52097-002</t>
  </si>
  <si>
    <t>50301-003</t>
  </si>
  <si>
    <t>49111-005</t>
  </si>
  <si>
    <t>51182-001</t>
  </si>
  <si>
    <t>National Solar Park Project</t>
  </si>
  <si>
    <t>51159-002</t>
  </si>
  <si>
    <t>Irrigated Agriculture Improvement Project</t>
  </si>
  <si>
    <t>50101-002</t>
  </si>
  <si>
    <t>52316-001</t>
  </si>
  <si>
    <t>Emergency Assistance for Rehabilitation and Reconstruction</t>
  </si>
  <si>
    <t>Agriculture, natural resources and rural development; Education; Transport</t>
  </si>
  <si>
    <t>50236-002</t>
  </si>
  <si>
    <t>Sustainable Rural Infrastructure and Watershed Management Sector Project</t>
  </si>
  <si>
    <t>51242-002</t>
  </si>
  <si>
    <t>Asia Investment Facility</t>
  </si>
  <si>
    <t>50218-002</t>
  </si>
  <si>
    <t>Rural Roads and Access Project</t>
  </si>
  <si>
    <t>52083-002</t>
  </si>
  <si>
    <t>Malolos-Clark Railway Project (PFR 1)</t>
  </si>
  <si>
    <t>52224-001</t>
  </si>
  <si>
    <t>Total Eren Access M-KAT Solar Power Project</t>
  </si>
  <si>
    <t>7583/3770</t>
  </si>
  <si>
    <t>52127-001</t>
  </si>
  <si>
    <t>Sermsang Khushig Khundii Solar Project</t>
  </si>
  <si>
    <t>7585/3772</t>
  </si>
  <si>
    <t>8353</t>
  </si>
  <si>
    <t>53037-001</t>
  </si>
  <si>
    <t>AC Energy Green Bond Project</t>
  </si>
  <si>
    <t>7584/3771</t>
  </si>
  <si>
    <t>52126-001</t>
  </si>
  <si>
    <t>Avaada Solar Project</t>
  </si>
  <si>
    <t>7587</t>
  </si>
  <si>
    <t>based on actual approval date</t>
  </si>
  <si>
    <t>Status</t>
  </si>
  <si>
    <t>This file includes the workheets named "Data Q1-ANR", "Data Q1-ESG", "Data Q1-FIN", "Data Q1-TRA", "Data Q1-WUS", and "Data Q1-Other sectors"  that contains information on operations (projects and programs) included in the 2019 pipelines of the Operations Departments (ODs) which have/could have climate mitigation and/or adaptation components. Information on the projects will need to be updated periodically to reflect developments such as changes in status, approval dates, financing amounts, and climate finance amounts from ADB funds, and cofinancing funds that are administered by ADB. The worksheet "Data-Q1" has been initially populated with information on projects that are scheduled to be approved in 2019 and are classified as "Firm" the OD MIS available in the first week of April 2019.</t>
  </si>
  <si>
    <t>The date when the project and/or its associated financing was approved by the final approving authority</t>
  </si>
  <si>
    <t>Processing status of the project</t>
  </si>
  <si>
    <t>Approved, Processing</t>
  </si>
  <si>
    <t xml:space="preserve">eOps, MIS, or concerned division/department </t>
  </si>
  <si>
    <t>AI</t>
  </si>
  <si>
    <t>This is the date when a project and/or associated financing is/are expected to be signed/commited</t>
  </si>
  <si>
    <t>OD MIS; eOps</t>
  </si>
  <si>
    <t>Quarter within the year in which expected signing date falls</t>
  </si>
  <si>
    <t>based on expected signing/commitment date</t>
  </si>
  <si>
    <t>AO</t>
  </si>
  <si>
    <t>The date when the project and/or its associated financing was signed/approved</t>
  </si>
  <si>
    <t>eOps; OD MIS</t>
  </si>
  <si>
    <t>AP</t>
  </si>
  <si>
    <t>Quarter within  the year which the actual signing/commitment date falls</t>
  </si>
  <si>
    <t>based on actual siging/commitment date</t>
  </si>
  <si>
    <t>AQ</t>
  </si>
  <si>
    <t>The year within which the actual signing/commitment date of the earliest signed/committed funding for the project falls</t>
  </si>
  <si>
    <t>2011, 2012, 2013, etc.</t>
  </si>
  <si>
    <t>AR</t>
  </si>
  <si>
    <t>AS</t>
  </si>
  <si>
    <t>based on the signing/commitment date of the earliest signed/committed funding for the project</t>
  </si>
  <si>
    <t>3782</t>
  </si>
  <si>
    <t>Khyber Pakhtunkhwa Cities Improvement Projects - Project Readiness Financing</t>
  </si>
  <si>
    <t>Sanitation Financing Partnership Trust Fund</t>
  </si>
  <si>
    <t>B loan</t>
  </si>
  <si>
    <t>52229-001</t>
  </si>
  <si>
    <t>Kandahar Solar Power Project</t>
  </si>
  <si>
    <t>7593/3783</t>
  </si>
  <si>
    <t>8356</t>
  </si>
  <si>
    <t>49086-001</t>
  </si>
  <si>
    <t>Upper Trishuli-1 Hydropower Project</t>
  </si>
  <si>
    <t>7590/3781</t>
  </si>
  <si>
    <t>8355</t>
  </si>
  <si>
    <t>52329-001</t>
  </si>
  <si>
    <t>Pacific Renewable Energy Program</t>
  </si>
  <si>
    <t>Regional (Cook Islands; Fiji; Federated States of Micronesia; Kiribati; Nauru; Palau; Papua New Guinea; Marshall Islands; Samoa; Solomon Islands; Timor-Leste; Tonga; Tuvalu; Vanuatu)</t>
  </si>
  <si>
    <t>Partial risk guarantee</t>
  </si>
  <si>
    <t>7591/3784</t>
  </si>
  <si>
    <t>Regional (INO; PHI; VIE)</t>
  </si>
  <si>
    <t>Regional (Indonesia; Philippines; Viet Nam)</t>
  </si>
  <si>
    <t>Regional (Micronesia)</t>
  </si>
  <si>
    <t>REG (RMI)</t>
  </si>
  <si>
    <t>REG (SOL)</t>
  </si>
  <si>
    <t>REG (TON)</t>
  </si>
  <si>
    <t>REG (FSM)</t>
  </si>
  <si>
    <t>51375-001</t>
  </si>
  <si>
    <t>Regional Road Development and Maintenance Project (Additional Financing)</t>
  </si>
  <si>
    <t>49173-004</t>
  </si>
  <si>
    <t>Improving Access to Health Services for Disadvantaged Groups Investment Program - Tranche 1</t>
  </si>
  <si>
    <t>Third Rural Water Supply and Sanitation Services Sector Development Program</t>
  </si>
  <si>
    <t>CIF (SCF-SREP)</t>
  </si>
  <si>
    <t>Education; Transport; Water and other urban infrastructure and services</t>
  </si>
  <si>
    <t>Health; Public sector management; Transport; Water and other infrastructure and services</t>
  </si>
  <si>
    <t>49107-005</t>
  </si>
  <si>
    <t>3797</t>
  </si>
  <si>
    <t>3786</t>
  </si>
  <si>
    <t>0644</t>
  </si>
  <si>
    <t>3789</t>
  </si>
  <si>
    <t>8357</t>
  </si>
  <si>
    <t>0645</t>
  </si>
  <si>
    <t>IRM; SEER; SEHS; SETC; SEUW</t>
  </si>
  <si>
    <t>3793</t>
  </si>
  <si>
    <t>3792</t>
  </si>
  <si>
    <t>50399-003</t>
  </si>
  <si>
    <t>Education for Employment Sector Development Program</t>
  </si>
  <si>
    <t>Chennai-Kanyakumari Industrial Corridor: Power Sector Investment Project</t>
  </si>
  <si>
    <t>3795</t>
  </si>
  <si>
    <t>Public-Private Partnership in Madhya Pradesh Road Sector Project</t>
  </si>
  <si>
    <t>Tamil Nadu Urban Flagship Investment Program- Tranche 2</t>
  </si>
  <si>
    <t>South Asia Subregional Economic Cooperation Mugling-Pokhara Highway Improvement Phase 1 Project</t>
  </si>
  <si>
    <t>3788</t>
  </si>
  <si>
    <t>3787</t>
  </si>
  <si>
    <t>Ulaanbaatar Air Quality Improvement Program, Phase 2</t>
  </si>
  <si>
    <t>51366-001</t>
  </si>
  <si>
    <t>Guizhou Gui'an New District New Urbanization Smart Transport System Development Project</t>
  </si>
  <si>
    <t>50322-002</t>
  </si>
  <si>
    <t>Jilin Yanji Low-Carbon Climate-Resilient Healthy City Project</t>
  </si>
  <si>
    <t>Livable Cities Investment Program - Project Readiness Financing</t>
  </si>
  <si>
    <t>52286-001</t>
  </si>
  <si>
    <t>52256-003</t>
  </si>
  <si>
    <t>Multisector Activities Support Facility</t>
  </si>
  <si>
    <t>Agriculture, natural resources and rural development; Energy; Transport</t>
  </si>
  <si>
    <t>53165-001</t>
  </si>
  <si>
    <t>Karachi Bus Rapid Transit Red Line Project</t>
  </si>
  <si>
    <t>3799</t>
  </si>
  <si>
    <t>8366</t>
  </si>
  <si>
    <t>8367</t>
  </si>
  <si>
    <t>8368</t>
  </si>
  <si>
    <t>0649</t>
  </si>
  <si>
    <t>Central Asia Regional Economic Cooperation Corridors 2, 3 and 5 (Obigarm-Nurobod) Road Project</t>
  </si>
  <si>
    <t>3785</t>
  </si>
  <si>
    <t>53107-001</t>
  </si>
  <si>
    <t>Enhancing Safety, Security, and Sustainability of Apia Port Project</t>
  </si>
  <si>
    <t>3796</t>
  </si>
  <si>
    <t>3803</t>
  </si>
  <si>
    <t>3805</t>
  </si>
  <si>
    <t>3806</t>
  </si>
  <si>
    <t>3807</t>
  </si>
  <si>
    <t>3809</t>
  </si>
  <si>
    <t>3808</t>
  </si>
  <si>
    <t>52362-001</t>
  </si>
  <si>
    <t>Spectra Solar Power Project</t>
  </si>
  <si>
    <t>3801</t>
  </si>
  <si>
    <t>8370</t>
  </si>
  <si>
    <t>40540-018</t>
  </si>
  <si>
    <t>Karnataka Integrated and Sustainable Water Resources Management Investment Program - Tranche 2</t>
  </si>
  <si>
    <t>0651</t>
  </si>
  <si>
    <t>0654</t>
  </si>
  <si>
    <t>50212-002</t>
  </si>
  <si>
    <t>Disaster Resilience Program (Phase 2)</t>
  </si>
  <si>
    <t>South Tarawa Water Supply Project</t>
  </si>
  <si>
    <t>0652</t>
  </si>
  <si>
    <t>0653</t>
  </si>
  <si>
    <t>0655</t>
  </si>
  <si>
    <t>0656</t>
  </si>
  <si>
    <t>East-West Highway (Shorapani-Argveta Section) Improvement Project</t>
  </si>
  <si>
    <t>3813</t>
  </si>
  <si>
    <t>Central Asia Regional Economic Cooperation Corridors 1 and 6 Connector Road (Aktobe–Kandyagash) Reconstruction Project</t>
  </si>
  <si>
    <t>Energy Sector Reforms and Financial Sustainability Program (Subprogram 1)</t>
  </si>
  <si>
    <t>SEPF</t>
  </si>
  <si>
    <t>50168-003</t>
  </si>
  <si>
    <t>Resilient Community Development Project</t>
  </si>
  <si>
    <t>50288-004</t>
  </si>
  <si>
    <t>53143-001</t>
  </si>
  <si>
    <t>Industrial and Municipal Wastewater Treatment Plant</t>
  </si>
  <si>
    <t>3811</t>
  </si>
  <si>
    <t>3816</t>
  </si>
  <si>
    <t>3817</t>
  </si>
  <si>
    <t>0659</t>
  </si>
  <si>
    <t>0660</t>
  </si>
  <si>
    <t>53255-001</t>
  </si>
  <si>
    <t>Energy Absolute Green Bond for Wind Power Project</t>
  </si>
  <si>
    <t>3819</t>
  </si>
  <si>
    <t>50393-002</t>
  </si>
  <si>
    <t>Gansu Internet-Plus Agriculture Development Project</t>
  </si>
  <si>
    <t>3820</t>
  </si>
  <si>
    <t>3821</t>
  </si>
  <si>
    <t>3822</t>
  </si>
  <si>
    <t>3823</t>
  </si>
  <si>
    <t>3824</t>
  </si>
  <si>
    <t>3826</t>
  </si>
  <si>
    <t>0662</t>
  </si>
  <si>
    <t>0663</t>
  </si>
  <si>
    <t>50240-001</t>
  </si>
  <si>
    <t>Tina River Hydropower Project</t>
  </si>
  <si>
    <t>3828</t>
  </si>
  <si>
    <t>0665</t>
  </si>
  <si>
    <t>3827</t>
  </si>
  <si>
    <t>0664</t>
  </si>
  <si>
    <t>3829</t>
  </si>
  <si>
    <t>3830</t>
  </si>
  <si>
    <t>0666</t>
  </si>
  <si>
    <t>0667</t>
  </si>
  <si>
    <t>0668</t>
  </si>
  <si>
    <t>0669</t>
  </si>
  <si>
    <t>3834</t>
  </si>
  <si>
    <t>SDP - Sector loan</t>
  </si>
  <si>
    <t>3833</t>
  </si>
  <si>
    <t>3832</t>
  </si>
  <si>
    <t>0670</t>
  </si>
  <si>
    <t>0671</t>
  </si>
  <si>
    <t>3818</t>
  </si>
  <si>
    <t>3836</t>
  </si>
  <si>
    <t>3815</t>
  </si>
  <si>
    <t>Urban Services Projects</t>
  </si>
  <si>
    <t>Project Readiness Financing (Loan)</t>
  </si>
  <si>
    <t>6020</t>
  </si>
  <si>
    <t>CWSS</t>
  </si>
  <si>
    <t>51126-002</t>
  </si>
  <si>
    <t>Sindh Secondary Education Improvement Project</t>
  </si>
  <si>
    <t>Small expenditure financing facility (Grant)</t>
  </si>
  <si>
    <t>0001</t>
  </si>
  <si>
    <t>Second Integrated Road Investment Program-Tranche 2</t>
  </si>
  <si>
    <t>Fiscal and Public Expenditure Management Program (Subprogram 3)</t>
  </si>
  <si>
    <t>3842</t>
  </si>
  <si>
    <t>3843</t>
  </si>
  <si>
    <t>3844</t>
  </si>
  <si>
    <t>0672</t>
  </si>
  <si>
    <t>3845</t>
  </si>
  <si>
    <t>3846</t>
  </si>
  <si>
    <t>0674</t>
  </si>
  <si>
    <t>3853</t>
  </si>
  <si>
    <t>8374</t>
  </si>
  <si>
    <t>0675</t>
  </si>
  <si>
    <t>South Asia Subregional Economic Cooperation Dhaka-Northwest Corridor Road Project, Phase 2-Tranche 2</t>
  </si>
  <si>
    <t>3850</t>
  </si>
  <si>
    <t>52196-001</t>
  </si>
  <si>
    <t>Scaling Up Demand-Side Energy Efficiency Sector Project</t>
  </si>
  <si>
    <t>CIF (Clean Technology Fund)</t>
  </si>
  <si>
    <t>3849</t>
  </si>
  <si>
    <t>3851</t>
  </si>
  <si>
    <t>3854</t>
  </si>
  <si>
    <t>0676</t>
  </si>
  <si>
    <t>Increasing Access to Renewable Energy Project</t>
  </si>
  <si>
    <t>53106-001</t>
  </si>
  <si>
    <t>Gulf Solar Power Project</t>
  </si>
  <si>
    <t>3852</t>
  </si>
  <si>
    <t>3855</t>
  </si>
  <si>
    <t>0677</t>
  </si>
  <si>
    <t>Infrastructure Preparation and Innovation Facility (Additional Financing)</t>
  </si>
  <si>
    <t>3864</t>
  </si>
  <si>
    <t>0678</t>
  </si>
  <si>
    <t>9203</t>
  </si>
  <si>
    <t>0679</t>
  </si>
  <si>
    <t>3861</t>
  </si>
  <si>
    <t>52023-001</t>
  </si>
  <si>
    <t>Henan Dengzhou Integrated River Restoration and Ecological Protection Project</t>
  </si>
  <si>
    <t>3865</t>
  </si>
  <si>
    <t>3867</t>
  </si>
  <si>
    <t>8376</t>
  </si>
  <si>
    <t>52007-001</t>
  </si>
  <si>
    <t>Air Quality Improvement in the Greater Beijing-Tianjin-Hebei Region--Henan Cleaner Fuel Switch Investment Program</t>
  </si>
  <si>
    <t>52026-001</t>
  </si>
  <si>
    <t>Anhui Huangshan Xin'an River Ecological Protection and Green Development Project</t>
  </si>
  <si>
    <t>53027-001</t>
  </si>
  <si>
    <t>Integrated and Sustainable Livestock Value Chain Project</t>
  </si>
  <si>
    <t>53314-001</t>
  </si>
  <si>
    <t>Inclusive Beverage Production and Distribution Project</t>
  </si>
  <si>
    <t>3862</t>
  </si>
  <si>
    <t>3877</t>
  </si>
  <si>
    <t>0681</t>
  </si>
  <si>
    <t>0682</t>
  </si>
  <si>
    <t>0680</t>
  </si>
  <si>
    <t>Special Policy-Based Lending (Loan)</t>
  </si>
  <si>
    <t>3874</t>
  </si>
  <si>
    <t>3876</t>
  </si>
  <si>
    <t>3883</t>
  </si>
  <si>
    <t>3881</t>
  </si>
  <si>
    <t>3879</t>
  </si>
  <si>
    <t>0683</t>
  </si>
  <si>
    <t>3880</t>
  </si>
  <si>
    <t>6024</t>
  </si>
  <si>
    <t>3886</t>
  </si>
  <si>
    <t>Energy; Transport; Water and other urban infrastructure and services</t>
  </si>
  <si>
    <t>Agriculture, natural resources and rural development;Transport; Water and other urban infrastructure and services</t>
  </si>
  <si>
    <t>Agriculture, natural resources and rural development; Energy; Water and other urban infrastructure and services</t>
  </si>
  <si>
    <t>IRM</t>
  </si>
  <si>
    <t>50297-001</t>
  </si>
  <si>
    <t>Leveraging Private Infrastructure Investment Project</t>
  </si>
  <si>
    <t>3840</t>
  </si>
  <si>
    <t>Energy; Public sector management; Transport; Water and other infrastructure and services</t>
  </si>
  <si>
    <t>Energy; Health; Transport; Water and other infrastructure and services</t>
  </si>
  <si>
    <t>Energy; Health; Public sector management; Water and other infrastructure and services</t>
  </si>
  <si>
    <r>
      <t>Agriculture, natural resources and rural development</t>
    </r>
    <r>
      <rPr>
        <b/>
        <sz val="11"/>
        <rFont val="Calibri"/>
        <family val="2"/>
        <scheme val="minor"/>
      </rPr>
      <t xml:space="preserve">; </t>
    </r>
    <r>
      <rPr>
        <sz val="11"/>
        <rFont val="Calibri"/>
        <family val="2"/>
        <scheme val="minor"/>
      </rPr>
      <t>Transport</t>
    </r>
  </si>
  <si>
    <t>Agriculture, natural resources and rural development; Transport; Water and other urban infrastructure and services</t>
  </si>
  <si>
    <t>Agriculture, natural resources and rural development; Education; Water and other urban infrastructure and services</t>
  </si>
  <si>
    <t>Multidonor trust fund</t>
  </si>
  <si>
    <t>8371</t>
  </si>
  <si>
    <t>51102-001</t>
  </si>
  <si>
    <t>Ulaanbaatar Community Food Waste Recycling Project</t>
  </si>
  <si>
    <t>9202</t>
  </si>
  <si>
    <t>3888</t>
  </si>
  <si>
    <t>3885</t>
  </si>
  <si>
    <t>3884</t>
  </si>
  <si>
    <t>LIBOR Based Loan</t>
  </si>
  <si>
    <t>Direct Investment</t>
  </si>
  <si>
    <t>Local Currency Loan</t>
  </si>
  <si>
    <t>Debt Security</t>
  </si>
  <si>
    <t>Private sector</t>
  </si>
  <si>
    <t>CEFPF (Clean Energy Fund)</t>
  </si>
  <si>
    <t>Energy; Water and other urban infrastructure and services</t>
  </si>
  <si>
    <t>PHCO</t>
  </si>
  <si>
    <t>45515-001</t>
  </si>
  <si>
    <t>Strengthening Public-Private Partnerships in the Philippines</t>
  </si>
  <si>
    <t>CDTA</t>
  </si>
  <si>
    <t>7796</t>
  </si>
  <si>
    <t>Multi-donor trust fund</t>
  </si>
  <si>
    <t>PAEN; PATC</t>
  </si>
  <si>
    <t>48488-001</t>
  </si>
  <si>
    <t>Strengthening Climate and Disaster Resilience of Investments in the Pacific</t>
  </si>
  <si>
    <t>TASF</t>
  </si>
  <si>
    <t>8961</t>
  </si>
  <si>
    <t>49106-002</t>
  </si>
  <si>
    <t>Strengthening Climate Change Resilience in Urban India - Strengthening Smart Water Management and Urban Climate Change Resilience in Tamil Nadu (Subproject 1)</t>
  </si>
  <si>
    <t>9129</t>
  </si>
  <si>
    <t>50287-001</t>
  </si>
  <si>
    <t>Promoting Low-Carbon Development in Central Asia Regional Economic Cooperation Program Cities</t>
  </si>
  <si>
    <t>Regional (Afghanistan; Azerbaijan; People's Republic of China; Georgia; Kazakhstan; Kyrgyz Republic; Mongolia; Pakistan; Tajikistan; Turkmenistan; Uzbekistan)</t>
  </si>
  <si>
    <t>REG (AFG; AZE; PRC; KAZ; KGZ; MON; PAK; TAJ; TKM; UZB)</t>
  </si>
  <si>
    <t>9308</t>
  </si>
  <si>
    <t>SDSC-TRA</t>
  </si>
  <si>
    <t>50370-001</t>
  </si>
  <si>
    <t>Implementation of Sustainable Transport for All</t>
  </si>
  <si>
    <t>Regional (Armenia; Bhutan; Cambodia; Fiji; Georgia; India; Indonesia; Kazakhstan; Lao People's Democratic Republic; Malaysia; Myanmar; Pakistan; Papua New Guinea; People's Republic of China; Philippines; Sri Lanka; Timor-Leste; Tonga; Viet Nam)</t>
  </si>
  <si>
    <t>REG (ARM; BHU; CAM; FIJ; GEO; IND; INO; KAZ; LAO; MAL; MYA; PAK; PNG; PRC; PHI; SRI; TIM; TON; VIE)</t>
  </si>
  <si>
    <t>9420</t>
  </si>
  <si>
    <t>51044-001</t>
  </si>
  <si>
    <t>Supporting Project Preparation</t>
  </si>
  <si>
    <t>TRTA</t>
  </si>
  <si>
    <t>9437</t>
  </si>
  <si>
    <t>Education; Finance; Health; Industry and trade; Water and other urban infrastructure and services</t>
  </si>
  <si>
    <t>Urban Environmental Infrastructure Fund</t>
  </si>
  <si>
    <t>52064-001</t>
  </si>
  <si>
    <t>Southeast Asia Urban Services Facility</t>
  </si>
  <si>
    <t>ASEAN Australia Smart Cities Trust Fund</t>
  </si>
  <si>
    <t>9554</t>
  </si>
  <si>
    <t>52096-001</t>
  </si>
  <si>
    <t>Southeast Asia Energy Sector Development, Investment Planning and Capacity Building Facility</t>
  </si>
  <si>
    <t>Regional (Cambodia, Indonesia, Myanmar, Philippines, Viet Nam)</t>
  </si>
  <si>
    <t>9600</t>
  </si>
  <si>
    <t>SEOD</t>
  </si>
  <si>
    <t>52077-001</t>
  </si>
  <si>
    <t>Green and Innovative Finance Initiative for Scaling Up Southeast Asian Infrastructure</t>
  </si>
  <si>
    <t>Regional (Brunei Darussalam; Cambodia; Indonesia; Lao People's Democratic Republic; Malaysia; Myanmar;  Philippines; Singapore; Thailand; Viet Nam)</t>
  </si>
  <si>
    <t>REG (BRU; CAM; INO; LAO; MAL; MYA; PHI; SIN; THA; VIE)</t>
  </si>
  <si>
    <t>KSTA</t>
  </si>
  <si>
    <t>9621</t>
  </si>
  <si>
    <t>Financial Sector Development Partnership Special Fund</t>
  </si>
  <si>
    <t>52260-001</t>
  </si>
  <si>
    <t>Capacity Building for Structural Transformation, Country Programming, and Portfolio Management</t>
  </si>
  <si>
    <t>9676</t>
  </si>
  <si>
    <t>SAOD</t>
  </si>
  <si>
    <t>46470-003</t>
  </si>
  <si>
    <t>Sustaining Climate and Disaster Risk Resilient and Low Carbon Development in South Asia</t>
  </si>
  <si>
    <t>9700</t>
  </si>
  <si>
    <t>SDCD</t>
  </si>
  <si>
    <t>52004-002</t>
  </si>
  <si>
    <t>Supporting Ambitious Climate Action through Implementation of Developing Member Countries' Nationally Determined Contributions (Subproject 1)</t>
  </si>
  <si>
    <t>9716</t>
  </si>
  <si>
    <t>52004-005</t>
  </si>
  <si>
    <t>Supporting the Implementation of ADB's Climate Change Operational Framework 2017–2030 - Establishing Mechanisms to Measure, Monitor, and Report on Commitments made under the Paris Agreement (Subproject 3)</t>
  </si>
  <si>
    <t>9720</t>
  </si>
  <si>
    <t>Agriculture, natural resources and rural development; Energy; Transport; Water and other urban infrastructure and services</t>
  </si>
  <si>
    <t>Energy; Public sector management; Transport; Water and other urban infrastructure and services</t>
  </si>
  <si>
    <t>Agriculture, natural resources and rural development; Public sector management; Transport; Water and other urban infrastructure and services</t>
  </si>
  <si>
    <t>Agriculture, natural resources and rural development; Energy; Public sector management; Water and other urban infrastructure and services</t>
  </si>
  <si>
    <t>Agriculture, natural resources and rural development; Energy; Public sector management; Transport</t>
  </si>
  <si>
    <t>52233-002</t>
  </si>
  <si>
    <t>Preparing the Nadi Flood Alleviation Project</t>
  </si>
  <si>
    <t>9724</t>
  </si>
  <si>
    <t>53022-002</t>
  </si>
  <si>
    <t>Preparing the Landslide Risk Management Sector Project</t>
  </si>
  <si>
    <t>9726</t>
  </si>
  <si>
    <t>53142-001</t>
  </si>
  <si>
    <t>Scoping of Community Resilience Partnership Program</t>
  </si>
  <si>
    <t>9728</t>
  </si>
  <si>
    <t>Capacity Development in the Electric Utility Industry</t>
  </si>
  <si>
    <t>9736</t>
  </si>
  <si>
    <t>52227-001</t>
  </si>
  <si>
    <t>Deploying Solar Systems at Scale</t>
  </si>
  <si>
    <t>Bangladesh; Bhutan; India; Maldives; Nepal; Sri Lanka; Regional</t>
  </si>
  <si>
    <t>9742</t>
  </si>
  <si>
    <t>52004-004</t>
  </si>
  <si>
    <t>Supporting the Implementation of ADB's Climate Change Operational Framework 2017–2030 - Enhancing Financial Mechanisms to Develop Climate Actions of Developing Member Countries (Subproject 2)</t>
  </si>
  <si>
    <t>9744</t>
  </si>
  <si>
    <t>48453-009</t>
  </si>
  <si>
    <t>Promoting and Scaling Up Carbon Capture and Storage Demonstration-Feasibility Assessment of a Large-Scale Carbon Capture and Storage Demonstration Project and Development Support to Yanchang Petroleum Group (Subproject 2)</t>
  </si>
  <si>
    <t>CEFPF (Carbon Capture and Storage Fund)</t>
  </si>
  <si>
    <t>9745</t>
  </si>
  <si>
    <t>52304-001</t>
  </si>
  <si>
    <t>Establishing a Platform for Climate-Resilient and Low-Carbon Urban Development</t>
  </si>
  <si>
    <t>9748</t>
  </si>
  <si>
    <t>52349-001</t>
  </si>
  <si>
    <t>Study on the Municipal Climate Finance Roadmap</t>
  </si>
  <si>
    <t>9759</t>
  </si>
  <si>
    <t>52362-002</t>
  </si>
  <si>
    <t>CEFPF (Canadian Climate Fund for the Private Sector in Asia)</t>
  </si>
  <si>
    <t>9762</t>
  </si>
  <si>
    <t>49450-022</t>
  </si>
  <si>
    <t>Preparing the Pacific Renewable Energy Investment Facility (Phase 2)</t>
  </si>
  <si>
    <t>Cook Islands; Federated States of Micronesia; Kiribati; Marshall Islands; Nauru; Palau; Tuvalu; Regional</t>
  </si>
  <si>
    <t>9772</t>
  </si>
  <si>
    <t>CIF (Strategic Climate Fund)</t>
  </si>
  <si>
    <t>53038-002</t>
  </si>
  <si>
    <t>Preparing the Climate-Resilient and Sustainable Livestock Development Project</t>
  </si>
  <si>
    <t>9775</t>
  </si>
  <si>
    <t>CWRC; CWUW</t>
  </si>
  <si>
    <t>53148-001</t>
  </si>
  <si>
    <t>Sustainable Tourism Development in the Central Asia Regional Economic Cooperation Region</t>
  </si>
  <si>
    <t>Afghanistan; Azerbaijan; Georgia; Kazakhstan; Kyrgyz Republic; Mongolia; Pakistan; People's Republic of China; Tajikistan; Turkmenistan; Uzbekistan; Regional</t>
  </si>
  <si>
    <t>AFG; AZE; GEO; KAZ; KGZ; MON; PAK; PRC; TAJ; TKM; UZB; REG</t>
  </si>
  <si>
    <t>9776</t>
  </si>
  <si>
    <t>Industry and trade; Information and communication technology; Transport</t>
  </si>
  <si>
    <t>Information and communication technology; Transport; Water and other urban infrastructure and services</t>
  </si>
  <si>
    <t>Industry and trade; Transport; Water and other urban infrastructure and services</t>
  </si>
  <si>
    <t>Industry and trade; Information and communication technology; Water and other urban infrastructure and services</t>
  </si>
  <si>
    <t>United Kingdom Fund for Asia Regional Trade and Connectivity</t>
  </si>
  <si>
    <t>52152-002</t>
  </si>
  <si>
    <t>Sustainable Infrastructure Assistance Program Phase II - Supporting Sustainable and Efficient Energy Policies and Investments (Subproject 2)</t>
  </si>
  <si>
    <t>9777</t>
  </si>
  <si>
    <t>53120-002</t>
  </si>
  <si>
    <t>Preparing the Climate Adaptive Water Resources Management in the Aral Sea Basin Project</t>
  </si>
  <si>
    <t>9782</t>
  </si>
  <si>
    <t>53246-001</t>
  </si>
  <si>
    <t>Developing Private Sector Sustainable Transportation Opportunities in Southeast Asia</t>
  </si>
  <si>
    <t>Indonesia; Philippines; Thailand; Viet Nam; Regional</t>
  </si>
  <si>
    <t>INO; PHI; THA; VIE; REG</t>
  </si>
  <si>
    <t>9783</t>
  </si>
  <si>
    <t>52353-001</t>
  </si>
  <si>
    <t>Transport and Trade Facilitation Strategy, 2020–2040</t>
  </si>
  <si>
    <t>9793</t>
  </si>
  <si>
    <t>53265-001</t>
  </si>
  <si>
    <t>Improving Gender Equality in Nonsovereign Climate Finance Operations</t>
  </si>
  <si>
    <t>REG AFG ARM BAN BHU CAM FIJ IND INO KIR KGZ LAO MLD MON MYA NEP PAK PAL PNG PHI SAM SOL SRI TAJ TIM TON TUV UZB VAN VIE RMI</t>
  </si>
  <si>
    <t>9806</t>
  </si>
  <si>
    <t>Enhancing Climate Resilience of Hydropower Plants</t>
  </si>
  <si>
    <t>9812</t>
  </si>
  <si>
    <t>SDSC-ENE</t>
  </si>
  <si>
    <t>52307-003</t>
  </si>
  <si>
    <t>Support for Innovation and Technology Partnerships in Asia and the Pacific - Energy Sector High-Level Technology Application (Subproject 2)</t>
  </si>
  <si>
    <t>Cambodia; Indonesia; Maldives; Mongolia; Pakistan; Papua New Guinea; Philippines; Tajikistan; Thailand; Timor-Leste; Uzbekistan; Viet Nam; Regional</t>
  </si>
  <si>
    <t>CAM; INO; MLD; MON; PAK; PNG; PHI; TAJ; THA; TIM; UZB; VIE; REG</t>
  </si>
  <si>
    <t>9815</t>
  </si>
  <si>
    <t>51219-002</t>
  </si>
  <si>
    <t>Renewable Biomass Project</t>
  </si>
  <si>
    <t>9817</t>
  </si>
  <si>
    <t>53103-001</t>
  </si>
  <si>
    <t>Pacific Region Infrastructure Facility Coordination Office-Leveraging Infrastructure for Sustainable Development</t>
  </si>
  <si>
    <t>Cook Islands; Federated States of Micronesia; Fiji; Kiribati; Marshall Islands; Nauru;  Niue; Palau; Solomon Islands; Samoa; Tonga; Tuvalu; Vanuatu; Regional</t>
  </si>
  <si>
    <t>COO; FSM; FIJ; KIR; RMI; NAU;  NIU; PAL; SOL; SAM; TON; TUV; VAN; REG</t>
  </si>
  <si>
    <t>9819</t>
  </si>
  <si>
    <t>Energy; Information and communication technology; Water and other urban infrastructure and services</t>
  </si>
  <si>
    <t>Energy; Information and communication technology; Transport</t>
  </si>
  <si>
    <t>53074-001</t>
  </si>
  <si>
    <t>Preparing Sustainable Development Projects</t>
  </si>
  <si>
    <t>9820</t>
  </si>
  <si>
    <t>Agriculture, natural resources and rural development; Energy; Industry and trade; Water and other urban infrastructure and services</t>
  </si>
  <si>
    <t>Energy; Industry and trade; Transport; Water and other urban infrastructure and services</t>
  </si>
  <si>
    <t>Agriculture, natural resources and rural development; Industry and trade; Transport; Water and other urban infrastructure and services</t>
  </si>
  <si>
    <t>Agriculture, natural resources and rural development; Energy; Industry and trade; Transport</t>
  </si>
  <si>
    <t>53350-001</t>
  </si>
  <si>
    <t>Integrated Disaster Risk Management Fund: Sharing Lessons, Achievements, and Best Practices</t>
  </si>
  <si>
    <t>Cambodia; Indonesia; Lao People's Democratic Republic; Myanmar; Philippines; Thailand; Viet Nam; Regional</t>
  </si>
  <si>
    <t>CAM; INO; LAO; MYA; PHI; THA; VIE; REG</t>
  </si>
  <si>
    <t>9822</t>
  </si>
  <si>
    <t>49106-005</t>
  </si>
  <si>
    <t>Strengthening Climate Change Resilience in Urban India - Strengthening Smart Urban Mass Rapid Transit and Climate Change Resilience in the National Capital Region (Subproject 3)</t>
  </si>
  <si>
    <t>9829</t>
  </si>
  <si>
    <t>53381-001</t>
  </si>
  <si>
    <t>Strengthening Urban Investment Planning and Capacity for Project Preparation and Implementation in Central and West Asia</t>
  </si>
  <si>
    <t>Afghanistan; Armenia; Azerbaijan; Georgia; Kazakhstan; Kyrgyz Republic; Pakistan; Tajikistan; Turkmenistan; Uzbekistan; Regional</t>
  </si>
  <si>
    <t>AFG; ARM; AZE; GEO; KAZ; KGZ; PAK; TAJ; TKM; UZB; REG</t>
  </si>
  <si>
    <t>9856</t>
  </si>
  <si>
    <t>52152-003</t>
  </si>
  <si>
    <t>Sustainable Infrastructure Assistance Program Phase II - Supporting Sustainable and Universal Electricity Access Phase 2 (Subproject 3)</t>
  </si>
  <si>
    <t>9861</t>
  </si>
  <si>
    <t>Attached TA to Scaling Up Demand-Side Energy Efficiency Sector Project</t>
  </si>
  <si>
    <t>9874</t>
  </si>
  <si>
    <t>CWRC</t>
  </si>
  <si>
    <t>53198-001</t>
  </si>
  <si>
    <t>Developing a Disaster Risk Transfer Facility in the Central Asia Regional Economic Cooperation Region</t>
  </si>
  <si>
    <t>9878</t>
  </si>
  <si>
    <t>53035-001</t>
  </si>
  <si>
    <t>Sustainable Fodder Management</t>
  </si>
  <si>
    <t>9887</t>
  </si>
  <si>
    <t>SAOD; SDTC-SOC</t>
  </si>
  <si>
    <t>53102-001</t>
  </si>
  <si>
    <t>Supporting the Operational Priority 1 Agenda: Strengthening Poverty and Social Analysis</t>
  </si>
  <si>
    <t>9896</t>
  </si>
  <si>
    <t>SCSC-WAT</t>
  </si>
  <si>
    <t>53266-001</t>
  </si>
  <si>
    <t>Accelerating Sanitation for All in Asia and the Pacific</t>
  </si>
  <si>
    <t>9897</t>
  </si>
  <si>
    <t>52022-002</t>
  </si>
  <si>
    <t>Forest Sector Development Program</t>
  </si>
  <si>
    <t>9899</t>
  </si>
  <si>
    <t>SDSS</t>
  </si>
  <si>
    <t>53125-001</t>
  </si>
  <si>
    <t>Strengthening Safeguards Implementation in ADB Projects</t>
  </si>
  <si>
    <t>9901</t>
  </si>
  <si>
    <t>52051-004</t>
  </si>
  <si>
    <t>Preparing Kurram Tangi Integrated Water Resources Development Project</t>
  </si>
  <si>
    <t>9903</t>
  </si>
  <si>
    <t>53369-001</t>
  </si>
  <si>
    <t>Stocktaking Study for Benchmarking Sustainable Management of Exclusive Economic Zones in the Pacific</t>
  </si>
  <si>
    <t>9907</t>
  </si>
  <si>
    <t>53390-001</t>
  </si>
  <si>
    <t>Greater Mekong Subregion Climate Change and Environmental Sustainability Program</t>
  </si>
  <si>
    <t>Cambodia; Lao People's Democratic Republic; Myanmar; People's Republic of China; Thailand; Viet Nam; Regional</t>
  </si>
  <si>
    <t>CAM; LAO; MYA; PRC; THA; VIE; REG</t>
  </si>
  <si>
    <t>9915</t>
  </si>
  <si>
    <t>53391-001</t>
  </si>
  <si>
    <t>Greater Mekong Subregion Sustainable Agriculture and Food Security Program</t>
  </si>
  <si>
    <t>9916</t>
  </si>
  <si>
    <t>SDSC-URB</t>
  </si>
  <si>
    <t>53212-001</t>
  </si>
  <si>
    <t>Integrated and Innovative Solutions for More Livable Cities</t>
  </si>
  <si>
    <t>9919</t>
  </si>
  <si>
    <t>53237-002</t>
  </si>
  <si>
    <t>Preparing the Climate and Disaster Resilient Small-Scale Water Resources Management Project</t>
  </si>
  <si>
    <t>9927</t>
  </si>
  <si>
    <t>Water Financing Partnership Facility</t>
  </si>
  <si>
    <t>51139-005</t>
  </si>
  <si>
    <t>OLAM International Limited: Inclusive, Sustainable, and Connected Coffee Value Chain (Subproject 3)</t>
  </si>
  <si>
    <t>Indonesia; Viet Nam; Regional</t>
  </si>
  <si>
    <t>INO; VIE; REG</t>
  </si>
  <si>
    <t>9930</t>
  </si>
  <si>
    <t>51139-006</t>
  </si>
  <si>
    <t>OLAM International Limited: Inclusive, Sustainable, and Connected Coffee Value Chain (Subproject 4)</t>
  </si>
  <si>
    <t>Indonesia; Papua New Guinea; Regional</t>
  </si>
  <si>
    <t>INO; PNG; REG</t>
  </si>
  <si>
    <t>9931</t>
  </si>
  <si>
    <t>53434-001</t>
  </si>
  <si>
    <t>Georgia Global Utilities: Preparing Geothermal Power Projects in West Georgia</t>
  </si>
  <si>
    <t>RDTA</t>
  </si>
  <si>
    <t>9935</t>
  </si>
  <si>
    <t>REG: Engaging adaptation consultants for operational support</t>
  </si>
  <si>
    <t>MON (53028): Ulaanbaatar Air Quality Improvement Program (PBL) Phase 2</t>
  </si>
  <si>
    <t>MON (50013): Sustainable Tourism Development Project</t>
  </si>
  <si>
    <t>REG: Regional Consultation Workshop on Community Resilience Partnership Programme </t>
  </si>
  <si>
    <t>PRC: Shandong Jiaxiang Smart Water Sector Development Program  </t>
  </si>
  <si>
    <t>PRC: Preparing a Climate Risk and Adaptation Options Assessment for Proposed PRC (53056-001): Jilin Songhia Lake Integrated Ecological and Environmental Improvement Project</t>
  </si>
  <si>
    <t>PRC: Support in innovative financing and adaptative planning for urban climate resilience </t>
  </si>
  <si>
    <t>REG: Achieving Carbon Neutrality for the 2019 Annual Meeting of the Board of Governors of ADB in Fiji</t>
  </si>
  <si>
    <t>Direct charge</t>
  </si>
  <si>
    <t>CCFADC00036</t>
  </si>
  <si>
    <t>CCFADC00037</t>
  </si>
  <si>
    <t>CCFADC00038</t>
  </si>
  <si>
    <t>CCFADC00039</t>
  </si>
  <si>
    <t>CCFADC00040</t>
  </si>
  <si>
    <t>CCFADC00041</t>
  </si>
  <si>
    <t>CCFADC00042</t>
  </si>
  <si>
    <t>CCFCDC00076</t>
  </si>
  <si>
    <t>CCFCDC00077</t>
  </si>
  <si>
    <t>REG: Climate Investment and Finance International Forum</t>
  </si>
  <si>
    <t>CCFADC00043</t>
  </si>
  <si>
    <t>INO: Adaptive Social Protection Specialist Consultancy</t>
  </si>
  <si>
    <t>Country Code</t>
  </si>
  <si>
    <t>Developing Member Country</t>
  </si>
  <si>
    <t>Project Financing Amount ($ million)</t>
  </si>
  <si>
    <t>Mode of Financial Assistance</t>
  </si>
  <si>
    <t>Loan/Grant/Investment/Approval Number</t>
  </si>
  <si>
    <t>Adaptation Finance ($ million)</t>
  </si>
  <si>
    <t>Mitigation Finance ($ million)</t>
  </si>
  <si>
    <t>Type of Financing</t>
  </si>
  <si>
    <t>Currency</t>
  </si>
  <si>
    <t>Project URL</t>
  </si>
  <si>
    <t>USD</t>
  </si>
  <si>
    <t>https://www.adb.org/projects/48096-002/main</t>
  </si>
  <si>
    <t>https://www.adb.org/projects/51257-001/main</t>
  </si>
  <si>
    <t>https://www.adb.org/projects/53178-001/main</t>
  </si>
  <si>
    <t>https://www.adb.org/projects/53118-002/main</t>
  </si>
  <si>
    <t>https://www.adb.org/projects/50387-001/main</t>
  </si>
  <si>
    <t>https://www.adb.org/projects/52286-001/main</t>
  </si>
  <si>
    <t>https://www.adb.org/projects/49240-002/main</t>
  </si>
  <si>
    <t>https://www.adb.org/projects/52256-001/main</t>
  </si>
  <si>
    <t>https://www.adb.org/projects/52256-003/main</t>
  </si>
  <si>
    <t>https://www.adb.org/projects/53165-001/main</t>
  </si>
  <si>
    <t>https://www.adb.org/projects/47279-002/main</t>
  </si>
  <si>
    <t>https://www.adb.org/projects/51036-003/main</t>
  </si>
  <si>
    <t>https://www.adb.org/projects/51126-002/main</t>
  </si>
  <si>
    <t>https://www.adb.org/projects/52042-001/main</t>
  </si>
  <si>
    <t>https://www.adb.org/projects/51240-001/main</t>
  </si>
  <si>
    <t>https://www.adb.org/projects/52110-001/main</t>
  </si>
  <si>
    <t>https://www.adb.org/projects/51052-002/main</t>
  </si>
  <si>
    <t>https://www.adb.org/projects/50130-002/main</t>
  </si>
  <si>
    <t>https://www.adb.org/projects/53107-001/main</t>
  </si>
  <si>
    <t>https://www.adb.org/projects/49173-004/main</t>
  </si>
  <si>
    <t>https://www.adb.org/projects/50013-002/main</t>
  </si>
  <si>
    <t>https://www.adb.org/projects/53028-001/main</t>
  </si>
  <si>
    <t>https://www.adb.org/projects/51194-001/main</t>
  </si>
  <si>
    <t>https://www.adb.org/projects/48186-007/main</t>
  </si>
  <si>
    <t>https://www.adb.org/projects/51102-001/main</t>
  </si>
  <si>
    <t>https://www.adb.org/projects/51366-001/main</t>
  </si>
  <si>
    <t>https://www.adb.org/projects/42019-014/main</t>
  </si>
  <si>
    <t>https://www.adb.org/projects/50391-001/main</t>
  </si>
  <si>
    <t>https://www.adb.org/projects/49021-004/main</t>
  </si>
  <si>
    <t>https://www.adb.org/projects/50322-002/main</t>
  </si>
  <si>
    <t>https://www.adb.org/projects/50393-002/main</t>
  </si>
  <si>
    <t>https://www.adb.org/projects/52023-001/main</t>
  </si>
  <si>
    <t>https://www.adb.org/projects/52007-001/main</t>
  </si>
  <si>
    <t>https://www.adb.org/projects/52026-001/main</t>
  </si>
  <si>
    <t>https://www.adb.org/projects/47358-002/main</t>
  </si>
  <si>
    <t>https://www.adb.org/projects/49450-023/main</t>
  </si>
  <si>
    <t>https://www.adb.org/projects/49450-009/main</t>
  </si>
  <si>
    <t>https://www.adb.org/projects/49450-012/main</t>
  </si>
  <si>
    <t>https://www.adb.org/projects/49450-015/main</t>
  </si>
  <si>
    <t>https://www.adb.org/projects/50212-002/main</t>
  </si>
  <si>
    <t>https://www.adb.org/projects/50028-002/main</t>
  </si>
  <si>
    <t>https://www.adb.org/projects/49453-002/main</t>
  </si>
  <si>
    <t>https://www.adb.org/projects/51271-001/main</t>
  </si>
  <si>
    <t>https://www.adb.org/projects/50240-001/main</t>
  </si>
  <si>
    <t>https://www.adb.org/projects/49455-002/main</t>
  </si>
  <si>
    <t>https://www.adb.org/projects/51137-003/main</t>
  </si>
  <si>
    <t>https://www.adb.org/projects/46452-004/main</t>
  </si>
  <si>
    <t>https://www.adb.org/projects/40540-018/main</t>
  </si>
  <si>
    <t>https://www.adb.org/projects/49329-006/main</t>
  </si>
  <si>
    <t>https://www.adb.org/projects/51308-001/main</t>
  </si>
  <si>
    <t>https://www.adb.org/projects/52196-001/main</t>
  </si>
  <si>
    <t>https://www.adb.org/projects/43253-026/main</t>
  </si>
  <si>
    <t>https://www.adb.org/projects/52328-001/main</t>
  </si>
  <si>
    <t>https://www.adb.org/projects/49469-007/main</t>
  </si>
  <si>
    <t>https://www.adb.org/projects/49228-003/main</t>
  </si>
  <si>
    <t>https://www.adb.org/projects/52002-001/main</t>
  </si>
  <si>
    <t>https://www.adb.org/projects/51375-001/main</t>
  </si>
  <si>
    <t>https://www.adb.org/projects/49107-005/main</t>
  </si>
  <si>
    <t>https://www.adb.org/projects/43448-014/main</t>
  </si>
  <si>
    <t>https://www.adb.org/projects/52097-002/main</t>
  </si>
  <si>
    <t>https://www.adb.org/projects/50301-003/main</t>
  </si>
  <si>
    <t>https://www.adb.org/projects/49111-005/main</t>
  </si>
  <si>
    <t>https://www.adb.org/projects/51182-001/main</t>
  </si>
  <si>
    <t>https://www.adb.org/projects/51159-002/main</t>
  </si>
  <si>
    <t>https://www.adb.org/projects/50101-002/main</t>
  </si>
  <si>
    <t>https://www.adb.org/projects/50168-003/main</t>
  </si>
  <si>
    <t>https://www.adb.org/projects/52316-001/main</t>
  </si>
  <si>
    <t>https://www.adb.org/projects/50297-001/main</t>
  </si>
  <si>
    <t>https://www.adb.org/projects/50236-002/main</t>
  </si>
  <si>
    <t>https://www.adb.org/projects/50399-003/main</t>
  </si>
  <si>
    <t>https://www.adb.org/projects/51242-002/main</t>
  </si>
  <si>
    <t>https://www.adb.org/projects/50218-002/main</t>
  </si>
  <si>
    <t>https://www.adb.org/projects/52083-002/main</t>
  </si>
  <si>
    <t>https://www.adb.org/projects/documents/phi-50288-004-pam</t>
  </si>
  <si>
    <t>https://www.adb.org/projects/52224-001/main</t>
  </si>
  <si>
    <t>https://www.adb.org/projects/52127-001/main</t>
  </si>
  <si>
    <t>https://www.adb.org/projects/53037-001/main</t>
  </si>
  <si>
    <t>https://www.adb.org/projects/52126-001/main</t>
  </si>
  <si>
    <t>https://www.adb.org/projects/52229-001/main</t>
  </si>
  <si>
    <t>https://www.adb.org/projects/49086-001/main</t>
  </si>
  <si>
    <t>https://www.adb.org/projects/52329-001/main</t>
  </si>
  <si>
    <t>https://www.adb.org/projects/52362-001/main</t>
  </si>
  <si>
    <t>https://www.adb.org/projects/53143-001/main</t>
  </si>
  <si>
    <t>https://www.adb.org/projects/53255-001/main</t>
  </si>
  <si>
    <t>https://www.adb.org/projects/53106-001/main</t>
  </si>
  <si>
    <t>https://www.adb.org/projects/53027-001/main</t>
  </si>
  <si>
    <t>https://www.adb.org/projects/53314-001/main</t>
  </si>
  <si>
    <t>https://www.adb.org/projects/45515-001/main</t>
  </si>
  <si>
    <t>https://www.adb.org/projects/48488-001/main</t>
  </si>
  <si>
    <t>https://www.adb.org/projects/49106-002/main</t>
  </si>
  <si>
    <t>https://www.adb.org/projects/50287-001/main</t>
  </si>
  <si>
    <t>https://www.adb.org/projects/50370-001/main</t>
  </si>
  <si>
    <t>https://www.adb.org/projects/51044-001/main</t>
  </si>
  <si>
    <t>https://www.adb.org/projects/52064-001/main</t>
  </si>
  <si>
    <t>https://www.adb.org/projects/52096-001/main</t>
  </si>
  <si>
    <t>https://www.adb.org/projects/52077-001/main</t>
  </si>
  <si>
    <t>https://www.adb.org/projects/52260-001/main</t>
  </si>
  <si>
    <t>https://www.adb.org/projects/46470-003/main</t>
  </si>
  <si>
    <t>https://www.adb.org/projects/52004-002/main</t>
  </si>
  <si>
    <t>https://www.adb.org/projects/52004-005/main</t>
  </si>
  <si>
    <t>https://www.adb.org/projects/52233-002/main</t>
  </si>
  <si>
    <t>https://www.adb.org/projects/53022-002/main</t>
  </si>
  <si>
    <t>https://www.adb.org/projects/53142-001/main</t>
  </si>
  <si>
    <t>https://www.adb.org/projects/52227-001/main</t>
  </si>
  <si>
    <t>https://www.adb.org/projects/52004-004/main</t>
  </si>
  <si>
    <t>https://www.adb.org/projects/48453-009/main</t>
  </si>
  <si>
    <t>https://www.adb.org/projects/52304-001/main</t>
  </si>
  <si>
    <t>https://www.adb.org/projects/52349-001/main</t>
  </si>
  <si>
    <t>https://www.adb.org/projects/52362-002/main</t>
  </si>
  <si>
    <t>https://www.adb.org/projects/49450-022/main</t>
  </si>
  <si>
    <t>https://www.adb.org/projects/53038-002/main</t>
  </si>
  <si>
    <t>https://www.adb.org/projects/53148-001/main</t>
  </si>
  <si>
    <t>https://www.adb.org/projects/52152-002/main</t>
  </si>
  <si>
    <t>https://www.adb.org/projects/53120-002/main</t>
  </si>
  <si>
    <t>https://www.adb.org/projects/53246-001/main</t>
  </si>
  <si>
    <t>https://www.adb.org/projects/52353-001/main</t>
  </si>
  <si>
    <t>https://www.adb.org/projects/53265-001/main</t>
  </si>
  <si>
    <t>https://www.adb.org/projects/52307-003/main</t>
  </si>
  <si>
    <t>https://www.adb.org/projects/51219-002/main</t>
  </si>
  <si>
    <t>https://www.adb.org/projects/53103-001/main</t>
  </si>
  <si>
    <t>https://www.adb.org/projects/53074-001/main</t>
  </si>
  <si>
    <t>https://www.adb.org/projects/53350-001/main</t>
  </si>
  <si>
    <t>https://www.adb.org/projects/49106-005/main</t>
  </si>
  <si>
    <t>https://www.adb.org/projects/53381-001/main</t>
  </si>
  <si>
    <t>https://www.adb.org/projects/52152-003/main</t>
  </si>
  <si>
    <t>https://www.adb.org/projects/53198-001/main</t>
  </si>
  <si>
    <t>https://www.adb.org/projects/53035-001/main</t>
  </si>
  <si>
    <t>https://www.adb.org/projects/53102-001/main</t>
  </si>
  <si>
    <t>https://www.adb.org/projects/53266-001/main</t>
  </si>
  <si>
    <t>https://www.adb.org/projects/52022-002/main</t>
  </si>
  <si>
    <t>https://www.adb.org/projects/53125-001/main</t>
  </si>
  <si>
    <t>https://www.adb.org/projects/52051-004/main</t>
  </si>
  <si>
    <t>https://www.adb.org/projects/53369-001/main</t>
  </si>
  <si>
    <t>https://www.adb.org/projects/53390-001/main</t>
  </si>
  <si>
    <t>https://www.adb.org/projects/53391-001/main</t>
  </si>
  <si>
    <t>https://www.adb.org/projects/53212-001/main</t>
  </si>
  <si>
    <t>https://www.adb.org/projects/53237-002/main</t>
  </si>
  <si>
    <t>https://www.adb.org/projects/51139-005/main</t>
  </si>
  <si>
    <t>https://www.adb.org/projects/51139-006/main</t>
  </si>
  <si>
    <t>https://www.adb.org/projects/53434-001/main</t>
  </si>
  <si>
    <t>https://www.adb.org/projects/53059-001/main</t>
  </si>
  <si>
    <t>https://www.adb.org/projects/53056-001/main</t>
  </si>
  <si>
    <t>https://www.adb.org/projects/50013-002/main#project-overview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</si>
</sst>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d\-mmm\-yyyy"/>
  </numFmts>
  <fonts count="10"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4"/>
      <color theme="1"/>
      <name val="Arial"/>
      <family val="2"/>
    </font>
    <font>
      <b/>
      <sz val="11"/>
      <color theme="1"/>
      <name val="Arial"/>
      <family val="2"/>
    </font>
    <font>
      <sz val="11"/>
      <color theme="1"/>
      <name val="Arial"/>
      <family val="2"/>
    </font>
    <font>
      <b/>
      <sz val="11"/>
      <color rgb="FFFF0000"/>
      <name val="Arial"/>
      <family val="2"/>
    </font>
    <font>
      <sz val="11"/>
      <color rgb="FFFF0000"/>
      <name val="Calibri"/>
      <family val="2"/>
      <scheme val="minor"/>
    </font>
    <font>
      <sz val="10"/>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9" fillId="0" borderId="0"/>
    <xf numFmtId="0" fontId="9" fillId="0" borderId="0"/>
  </cellStyleXfs>
  <cellXfs count="35">
    <xf numFmtId="0" fontId="0" fillId="0" borderId="0" xfId="0"/>
    <xf numFmtId="0" fontId="4" fillId="2" borderId="0" xfId="0" applyFont="1" applyFill="1"/>
    <xf numFmtId="0" fontId="5" fillId="2" borderId="0" xfId="0" applyFont="1" applyFill="1"/>
    <xf numFmtId="0" fontId="6" fillId="2" borderId="0" xfId="0" applyFont="1" applyFill="1"/>
    <xf numFmtId="0" fontId="1" fillId="0" borderId="1" xfId="0" applyFont="1" applyBorder="1" applyAlignment="1">
      <alignment horizontal="center" vertical="top" wrapText="1"/>
    </xf>
    <xf numFmtId="0" fontId="6" fillId="0" borderId="3" xfId="0" applyFont="1" applyBorder="1" applyAlignment="1">
      <alignment horizontal="center" vertical="top" wrapText="1"/>
    </xf>
    <xf numFmtId="0" fontId="6" fillId="2" borderId="1" xfId="0" applyFont="1" applyFill="1" applyBorder="1" applyAlignment="1">
      <alignment vertical="top" wrapText="1"/>
    </xf>
    <xf numFmtId="0" fontId="0" fillId="0" borderId="1" xfId="0" applyBorder="1" applyAlignment="1">
      <alignment vertical="top" wrapText="1"/>
    </xf>
    <xf numFmtId="0" fontId="0" fillId="0" borderId="0" xfId="0" applyFill="1"/>
    <xf numFmtId="0" fontId="6" fillId="2" borderId="0" xfId="0" applyFont="1" applyFill="1" applyAlignment="1">
      <alignment horizontal="left" vertical="top" wrapText="1"/>
    </xf>
    <xf numFmtId="0" fontId="5" fillId="2" borderId="1" xfId="0" applyFont="1" applyFill="1" applyBorder="1" applyAlignment="1">
      <alignment horizontal="center" vertical="top" wrapText="1"/>
    </xf>
    <xf numFmtId="0" fontId="3" fillId="0" borderId="0" xfId="0" applyFont="1" applyFill="1" applyAlignment="1">
      <alignment vertical="top"/>
    </xf>
    <xf numFmtId="164" fontId="3" fillId="0" borderId="0" xfId="0" applyNumberFormat="1" applyFont="1" applyFill="1" applyAlignment="1">
      <alignment vertical="top"/>
    </xf>
    <xf numFmtId="49" fontId="3" fillId="0" borderId="0" xfId="0" applyNumberFormat="1" applyFont="1" applyFill="1" applyAlignment="1">
      <alignment horizontal="center" vertical="top"/>
    </xf>
    <xf numFmtId="165" fontId="3" fillId="0" borderId="0" xfId="0" applyNumberFormat="1" applyFont="1" applyFill="1" applyAlignment="1">
      <alignment vertical="top"/>
    </xf>
    <xf numFmtId="0" fontId="3" fillId="0" borderId="0" xfId="0" applyFont="1" applyFill="1" applyAlignment="1">
      <alignment vertical="top" wrapText="1"/>
    </xf>
    <xf numFmtId="0" fontId="3" fillId="0" borderId="0" xfId="0" applyFont="1" applyAlignment="1">
      <alignment vertical="top"/>
    </xf>
    <xf numFmtId="164" fontId="3" fillId="0" borderId="0" xfId="0" applyNumberFormat="1" applyFont="1" applyAlignment="1">
      <alignment vertical="top"/>
    </xf>
    <xf numFmtId="49" fontId="3" fillId="0" borderId="0" xfId="0" applyNumberFormat="1" applyFont="1" applyAlignment="1">
      <alignment horizontal="center" vertical="top"/>
    </xf>
    <xf numFmtId="165" fontId="3" fillId="0" borderId="0" xfId="0" applyNumberFormat="1" applyFont="1" applyAlignment="1">
      <alignment vertical="top"/>
    </xf>
    <xf numFmtId="0" fontId="8" fillId="0" borderId="0" xfId="0" applyFont="1"/>
    <xf numFmtId="0" fontId="8" fillId="0" borderId="0" xfId="0" applyFont="1" applyFill="1"/>
    <xf numFmtId="0" fontId="3" fillId="0" borderId="0" xfId="0" applyFont="1" applyFill="1"/>
    <xf numFmtId="0" fontId="3" fillId="0" borderId="0" xfId="0" applyFont="1"/>
    <xf numFmtId="0" fontId="0" fillId="0" borderId="0" xfId="0" applyFill="1" applyAlignment="1">
      <alignment vertical="top"/>
    </xf>
    <xf numFmtId="0" fontId="7" fillId="2" borderId="0" xfId="0" applyFont="1" applyFill="1" applyAlignment="1">
      <alignment horizontal="left" vertical="top" wrapText="1"/>
    </xf>
    <xf numFmtId="0" fontId="6" fillId="2" borderId="0" xfId="0" applyFont="1" applyFill="1" applyAlignment="1">
      <alignment horizontal="left" vertical="top" wrapText="1"/>
    </xf>
    <xf numFmtId="0" fontId="6" fillId="2" borderId="0" xfId="0" quotePrefix="1" applyFont="1" applyFill="1" applyAlignment="1">
      <alignment horizontal="left" vertical="top" wrapText="1"/>
    </xf>
    <xf numFmtId="0" fontId="6" fillId="2" borderId="2" xfId="0" applyFont="1" applyFill="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5" fillId="2" borderId="0" xfId="0" applyFont="1" applyFill="1" applyAlignment="1">
      <alignment horizontal="left" vertical="top" wrapText="1"/>
    </xf>
    <xf numFmtId="0" fontId="5" fillId="2" borderId="1" xfId="0" applyFont="1" applyFill="1" applyBorder="1" applyAlignment="1">
      <alignment horizontal="center" vertical="top" wrapText="1"/>
    </xf>
    <xf numFmtId="0" fontId="0" fillId="0" borderId="1" xfId="0" applyBorder="1" applyAlignment="1">
      <alignment horizontal="center" vertical="top" wrapText="1"/>
    </xf>
    <xf numFmtId="0" fontId="0" fillId="0" borderId="2" xfId="0" applyBorder="1" applyAlignment="1">
      <alignment horizontal="center" vertical="top" wrapText="1"/>
    </xf>
  </cellXfs>
  <cellStyles count="3">
    <cellStyle name="Normal" xfId="0" builtinId="0"/>
    <cellStyle name="Normal 2" xfId="2" xr:uid="{00000000-0005-0000-0000-000001000000}"/>
    <cellStyle name="Normal 5" xfId="1" xr:uid="{00000000-0005-0000-0000-000002000000}"/>
  </cellStyles>
  <dxfs count="369">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rgb="FF00B0F0"/>
        </patternFill>
      </fill>
    </dxf>
    <dxf>
      <fill>
        <patternFill>
          <bgColor theme="2" tint="-0.499984740745262"/>
        </patternFill>
      </fill>
    </dxf>
    <dxf>
      <fill>
        <patternFill>
          <bgColor rgb="FF00B0F0"/>
        </patternFill>
      </fill>
    </dxf>
    <dxf>
      <fill>
        <patternFill>
          <bgColor theme="2" tint="-0.499984740745262"/>
        </patternFill>
      </fill>
    </dxf>
    <dxf>
      <fill>
        <patternFill>
          <bgColor rgb="FF00B0F0"/>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rgb="FF00B0F0"/>
        </patternFill>
      </fill>
    </dxf>
    <dxf>
      <fill>
        <patternFill>
          <bgColor theme="5"/>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5"/>
        </patternFill>
      </fill>
    </dxf>
    <dxf>
      <fill>
        <patternFill>
          <bgColor rgb="FF00B0F0"/>
        </patternFill>
      </fill>
    </dxf>
    <dxf>
      <fill>
        <patternFill>
          <bgColor theme="2" tint="-0.499984740745262"/>
        </patternFill>
      </fill>
    </dxf>
    <dxf>
      <fill>
        <patternFill>
          <bgColor theme="2" tint="-0.499984740745262"/>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5"/>
        </patternFill>
      </fill>
    </dxf>
    <dxf>
      <fill>
        <patternFill>
          <bgColor rgb="FF00B0F0"/>
        </patternFill>
      </fill>
    </dxf>
    <dxf>
      <fill>
        <patternFill>
          <bgColor theme="5"/>
        </patternFill>
      </fill>
    </dxf>
    <dxf>
      <fill>
        <patternFill>
          <bgColor theme="2" tint="-0.499984740745262"/>
        </patternFill>
      </fill>
    </dxf>
    <dxf>
      <fill>
        <patternFill>
          <bgColor theme="2" tint="-0.499984740745262"/>
        </patternFill>
      </fill>
    </dxf>
    <dxf>
      <fill>
        <patternFill>
          <bgColor theme="5"/>
        </patternFill>
      </fill>
    </dxf>
    <dxf>
      <fill>
        <patternFill>
          <bgColor rgb="FF00B0F0"/>
        </patternFill>
      </fill>
    </dxf>
    <dxf>
      <fill>
        <patternFill>
          <bgColor theme="5"/>
        </patternFill>
      </fill>
    </dxf>
    <dxf>
      <fill>
        <patternFill>
          <bgColor theme="5"/>
        </patternFill>
      </fill>
    </dxf>
  </dxfs>
  <tableStyles count="0" defaultTableStyle="TableStyleMedium2" defaultPivotStyle="PivotStyleLight16"/>
  <colors>
    <mruColors>
      <color rgb="FFFF3399"/>
      <color rgb="FF9900CC"/>
      <color rgb="FF996633"/>
      <color rgb="FFCC0099"/>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customXml" Target="../customXml/item2.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microsoft.com/office/2017/10/relationships/person" Target="persons/person.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siandevbank-my.sharepoint.com/C/CTAC-LTA/CTLA-LA2/ADF/Effectivity%20&amp;%20Cancellation/Monthly%20Report/approvals/Loan%20Approvals-D%20Record/2010/D-RECORD_dec1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J:/CTAC/MFR/2002/5%20May/Link_Empty.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Public/Documents/work%20files/adb%20work/SDCD%20Climate%20Change%20Mitigation/2016%20climate%20finance%20data/FINAL-2016%20climate%20finance-FINAL/FINAL-with%20signing%20dates/2016%20climate%20finance-FINAL-with%20signing%20dates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Public/Documents/work%20files/adb%20work/SDCD%20Climate%20Change%20Mitigation/2011%20climate%20finance%20data/2011%20climate%20finance-with%20signing%20dates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isaster%20Risk%20Management/DRM%20Projects%20Database/2010%20DRM%20Project%20-%20gsp.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Public/Documents/work%20files/adb%20work/SDCD%20Climate%20Change%20Mitigation/2013%20climate%20finance%20data/2016%20climate%20finance%20data/discarded%20pipeline%20files/2016%20climate%20finance%20pipeline-as%20of%206%20Jan%202017v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Public/Documents/work%20files/adb%20work/SDCD%20Climate%20Change%20Mitigation/2017%20climate%20finance%20data/pipeline/countercheck/2017%20climate%20finance%20SDCD%20database-28%20Nov%202017-home.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asiandevbank-my.sharepoint.com/J/Documents%20and%20Settings/osj/My%20Documents/MFR/07-02/ocr/MFR/1998/Sep'98/OCRNRES.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DRM%20Projects%20-%20REVISED%20-%20MAIN%20DATABASE%20-%202012%20-%20FINAL.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Documents%20and%20Settings/g4s/My%20Documents/GRS%20DOX/SPD-SPOP%20Files/2010/WPBF%202011-2013/Lending%20Templates%20-%20WPBF%202011-2013/WBBF%202011-2013%20Consolidated%20Template_7Jun201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1/p2c/LOCALS~1/Temp/notesBCBF1C/2010%2009%20CLASS%20Statement%20of%20Loan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siandevbank-my.sharepoint.com/C/CTAC-LTA/CTLA-LA2/ADF/ADF%20Reports/MFR/12%20dec%2010/Overdue/mya_overdue_31dec201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CMS/AppData/Local/Temp/notesB92BBF/WPBF%20L%20AZE.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OCUME~1/Itm/LOCALS~1/Temp/notesB8E105/MIT-Loan%20for%20WPBF%20Finalb.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J:/Documents%20and%20Settings/g1o/My%20Documents/PBA%202009-10/functions2008.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DRM%20Projects%201987-2010%20-%20Consolidated%20-%20version%202a.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Public/Documents/work%20files/adb%20work/SDCD%20Climate%20Change%20Mitigation/2016%20climate%20finance%20data/FINAL-2016%20climate%20finance-FINAL/FINAL-for%20uploading/2016%20climate%20finance-signing-cofi-7%20aug%202017-for%20analysi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Documents%20and%20Settings/mg1/My%20Documen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wb480166/Box%20Sync/Joint%20MDB%20Report%202014/Core/3)%20Report%20Draft/Apr%2027%20DRAFT%20Consolidated%20MDB%20data%20-%20Joint%20Report%202014.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Loan%20and%20Grant%20Template%202012-2016%20Template_23May2011.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Template%20List_27Ma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ocuments%20and%20Settings/osj/My%20Documents/MFR/07-02/ocr/MFR/1999/Dec'99/OCR-AP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Public/Documents/work%20files/adb%20work/SDCD%20Climate%20Change%20Mitigation/2010%20climate%20finance%20data/2010%20climate%20finance-with%20signing%20dates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Public/Documents/work%20files/adb%20work/SDCD%20Climate%20Change%20Mitigation/2017%20climate%20finance%20data/pipeline/countercheck/2017%20climate%20finance%20SDCD%20database-as%20of%2019%20Mar%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By Year 69-10"/>
      <sheetName val="Sheet1"/>
      <sheetName val="Lists"/>
      <sheetName val="TA_List of Values (LOV)"/>
      <sheetName val="By_Year_69-10"/>
      <sheetName val="TA_List_of_Values_(LOV)"/>
      <sheetName val="D-RECORD_dec10"/>
    </sheetNames>
    <sheetDataSet>
      <sheetData sheetId="0">
        <row r="23">
          <cell r="G23">
            <v>3517543000</v>
          </cell>
        </row>
      </sheetData>
      <sheetData sheetId="1">
        <row r="23">
          <cell r="G23">
            <v>3517543000</v>
          </cell>
        </row>
      </sheetData>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recble"/>
      <sheetName val="totals"/>
      <sheetName val="Sheet1 "/>
      <sheetName val="Millions"/>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s"/>
      <sheetName val="2016 climate finance-by OD"/>
      <sheetName val="2016 climate finance-by sector"/>
      <sheetName val="2016 climate finance-by DMC"/>
      <sheetName val="INVESTMENTS"/>
      <sheetName val="TAs"/>
      <sheetName val="Sheet1"/>
    </sheetNames>
    <sheetDataSet>
      <sheetData sheetId="0" refreshError="1"/>
      <sheetData sheetId="1">
        <row r="2">
          <cell r="A2" t="str">
            <v>ADB funds</v>
          </cell>
        </row>
        <row r="3">
          <cell r="A3" t="str">
            <v>ADB special fund</v>
          </cell>
        </row>
        <row r="4">
          <cell r="A4" t="str">
            <v>B-loan</v>
          </cell>
        </row>
        <row r="5">
          <cell r="A5" t="str">
            <v>Counterpart</v>
          </cell>
        </row>
        <row r="6">
          <cell r="A6" t="str">
            <v>Cofinancing (Collaborative)</v>
          </cell>
        </row>
        <row r="7">
          <cell r="A7" t="str">
            <v>Cofinancing (Syndicated/Contractual)</v>
          </cell>
        </row>
      </sheetData>
      <sheetData sheetId="2" refreshError="1"/>
      <sheetData sheetId="3" refreshError="1"/>
      <sheetData sheetId="4" refreshError="1"/>
      <sheetData sheetId="5"/>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2011 climate finance-by OD"/>
      <sheetName val="2011 climate finance-by sector"/>
      <sheetName val="2011 climate finance-by DMC"/>
      <sheetName val="lists"/>
      <sheetName val="INVESTMENTS"/>
      <sheetName val="TAs"/>
      <sheetName val="Carbon-financed"/>
    </sheetNames>
    <sheetDataSet>
      <sheetData sheetId="0" refreshError="1"/>
      <sheetData sheetId="1" refreshError="1"/>
      <sheetData sheetId="2" refreshError="1"/>
      <sheetData sheetId="3" refreshError="1"/>
      <sheetData sheetId="4">
        <row r="2">
          <cell r="A2" t="str">
            <v>ADB funds</v>
          </cell>
          <cell r="E2" t="str">
            <v>Equity investment</v>
          </cell>
        </row>
        <row r="3">
          <cell r="E3" t="str">
            <v>Grant</v>
          </cell>
        </row>
        <row r="4">
          <cell r="E4" t="str">
            <v>Guarantee</v>
          </cell>
        </row>
        <row r="5">
          <cell r="E5" t="str">
            <v>Loan</v>
          </cell>
        </row>
        <row r="6">
          <cell r="E6" t="str">
            <v>Technical assistance</v>
          </cell>
        </row>
        <row r="7">
          <cell r="E7" t="str">
            <v>Others</v>
          </cell>
        </row>
      </sheetData>
      <sheetData sheetId="5"/>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2010 LOANS"/>
      <sheetName val="LOANS - to MBA"/>
      <sheetName val="2010 GRANTS"/>
      <sheetName val="2010 GRANTS - to MBA"/>
      <sheetName val="2010 TAs"/>
      <sheetName val="Sheet3"/>
    </sheetNames>
    <sheetDataSet>
      <sheetData sheetId="0" refreshError="1">
        <row r="8">
          <cell r="A8" t="str">
            <v>ANR</v>
          </cell>
        </row>
        <row r="9">
          <cell r="A9" t="str">
            <v>EDU</v>
          </cell>
        </row>
        <row r="10">
          <cell r="A10" t="str">
            <v>ENE</v>
          </cell>
        </row>
        <row r="11">
          <cell r="A11" t="str">
            <v>FIN</v>
          </cell>
        </row>
        <row r="12">
          <cell r="A12" t="str">
            <v>HSP</v>
          </cell>
        </row>
        <row r="13">
          <cell r="A13" t="str">
            <v>IAT</v>
          </cell>
        </row>
        <row r="14">
          <cell r="A14" t="str">
            <v>MUL</v>
          </cell>
        </row>
        <row r="15">
          <cell r="A15" t="str">
            <v>PSM</v>
          </cell>
        </row>
        <row r="16">
          <cell r="A16" t="str">
            <v>TAI</v>
          </cell>
        </row>
        <row r="17">
          <cell r="A17" t="str">
            <v>WMS</v>
          </cell>
        </row>
        <row r="21">
          <cell r="B21" t="str">
            <v>Natural Disaster</v>
          </cell>
        </row>
        <row r="22">
          <cell r="B22" t="str">
            <v>Post-Conflict</v>
          </cell>
        </row>
        <row r="23">
          <cell r="B23" t="str">
            <v>Health Emergency</v>
          </cell>
        </row>
        <row r="24">
          <cell r="B24" t="str">
            <v>Environmental Threat</v>
          </cell>
        </row>
        <row r="25">
          <cell r="B25" t="str">
            <v>Food Security</v>
          </cell>
        </row>
        <row r="28">
          <cell r="B28" t="str">
            <v>Mitigation</v>
          </cell>
        </row>
        <row r="29">
          <cell r="B29" t="str">
            <v>Rehabilitation/Reconstruction</v>
          </cell>
        </row>
        <row r="30">
          <cell r="B30" t="str">
            <v>Emergency Assistance</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BD"/>
      <sheetName val="lists"/>
      <sheetName val="31 Aug summary-by sector"/>
      <sheetName val="31 Aug summary-by department"/>
      <sheetName val="30 sep summary-by sector"/>
      <sheetName val="30 sep summary-by department"/>
      <sheetName val="31 Oct summary-by sector"/>
      <sheetName val="31 Oct summary-by department"/>
      <sheetName val="31 Oct summary-by DMC"/>
      <sheetName val="30 Nov summary-by sector"/>
      <sheetName val="30 Nov summary-by department"/>
      <sheetName val="30 Nov summary-by DMC"/>
      <sheetName val="8 Dec by sector (int &amp; ext)-upd"/>
      <sheetName val="8 Dec by DMC for approval"/>
      <sheetName val="8 Dec summary-by DMC"/>
      <sheetName val="8 Dec summary-by sector"/>
      <sheetName val="15 Dec summary-by DMC"/>
      <sheetName val="15 Dec summary-by sector"/>
      <sheetName val="28 Dec summary-by department"/>
      <sheetName val="28 Dec summary-by sector"/>
      <sheetName val="6 Jan summary-by sector"/>
      <sheetName val="6 Jan summary-by department"/>
      <sheetName val="6 Jan summary-by DMC"/>
      <sheetName val="PIVOT-6 Jan 2017"/>
      <sheetName val="ALL"/>
      <sheetName val="TAs"/>
    </sheetNames>
    <sheetDataSet>
      <sheetData sheetId="0" refreshError="1"/>
      <sheetData sheetId="1" refreshError="1"/>
      <sheetData sheetId="2">
        <row r="2">
          <cell r="A2" t="str">
            <v>ADB funds</v>
          </cell>
          <cell r="D2" t="str">
            <v>CWRD</v>
          </cell>
        </row>
        <row r="3">
          <cell r="A3" t="str">
            <v>ADB special fund</v>
          </cell>
          <cell r="D3" t="str">
            <v>DER</v>
          </cell>
        </row>
        <row r="4">
          <cell r="A4" t="str">
            <v>B-loan</v>
          </cell>
          <cell r="D4" t="str">
            <v>EARD</v>
          </cell>
        </row>
        <row r="5">
          <cell r="A5" t="str">
            <v>Counterpart</v>
          </cell>
          <cell r="D5" t="str">
            <v>ERCD</v>
          </cell>
        </row>
        <row r="6">
          <cell r="A6" t="str">
            <v>Cofinancing (Collaborative)</v>
          </cell>
          <cell r="D6" t="str">
            <v>OGC</v>
          </cell>
        </row>
        <row r="7">
          <cell r="A7" t="str">
            <v>Cofinancing (Syndicated/Contractual)</v>
          </cell>
          <cell r="D7" t="str">
            <v>PARD</v>
          </cell>
        </row>
        <row r="8">
          <cell r="D8" t="str">
            <v>PSOD</v>
          </cell>
        </row>
        <row r="9">
          <cell r="D9" t="str">
            <v>SARD</v>
          </cell>
        </row>
        <row r="10">
          <cell r="D10" t="str">
            <v>SDCC</v>
          </cell>
        </row>
        <row r="11">
          <cell r="D11" t="str">
            <v>SERD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s"/>
      <sheetName val="pivot-investments"/>
      <sheetName val="Investments-as of Oct 2017"/>
      <sheetName val="climate cofinance"/>
      <sheetName val="TAs as of 30 Sep 2017"/>
      <sheetName val="Notes"/>
      <sheetName val="2017 by sector and OD-ADB only"/>
      <sheetName val="2017 by sector and q-ADB only"/>
    </sheetNames>
    <sheetDataSet>
      <sheetData sheetId="0" refreshError="1"/>
      <sheetData sheetId="1">
        <row r="2">
          <cell r="G2" t="str">
            <v>Adaptation</v>
          </cell>
        </row>
        <row r="3">
          <cell r="G3" t="str">
            <v>Mitigation</v>
          </cell>
        </row>
        <row r="4">
          <cell r="G4" t="str">
            <v>Dual benefit</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1 "/>
      <sheetName val="Millions"/>
    </sheetNames>
    <sheetDataSet>
      <sheetData sheetId="0" refreshError="1"/>
      <sheetData sheetId="1" refreshError="1">
        <row r="5">
          <cell r="B5" t="str">
            <v>1 January to 31 January 1998</v>
          </cell>
        </row>
        <row r="6">
          <cell r="B6" t="str">
            <v>1 January to 28 February 1998</v>
          </cell>
        </row>
        <row r="7">
          <cell r="B7" t="str">
            <v>1 January to 31 March 1998</v>
          </cell>
        </row>
      </sheetData>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aster-Related Projs - MAIN"/>
      <sheetName val="Sheet2"/>
      <sheetName val="Sheet1"/>
      <sheetName val="interrrogation 2011-ALL"/>
      <sheetName val="BAN-2011"/>
      <sheetName val="BHU-2011"/>
      <sheetName val="CAM-2011"/>
      <sheetName val="INO-2011"/>
      <sheetName val="LAO-2011"/>
      <sheetName val="MAL-2011"/>
      <sheetName val="MLD-2011"/>
      <sheetName val="NEP-2011"/>
      <sheetName val="PHI-2011"/>
      <sheetName val="SRI-2011"/>
      <sheetName val="THA-2011"/>
      <sheetName val="VIE-2011"/>
      <sheetName val="POLICIES"/>
      <sheetName val="2011 ALL - DataChart"/>
      <sheetName val="1st Policy - 170687-310189"/>
      <sheetName val="1st Policy - DataChart"/>
      <sheetName val="2nd Policy - 020289-300404"/>
      <sheetName val="2nd Policy - DataChart"/>
      <sheetName val="3rd Policy - 060504-300611"/>
      <sheetName val="2011 - 3rd Policy - DataChart"/>
      <sheetName val="2011 bargraph-natureAssistance"/>
      <sheetName val="bargraph-loanAssistance"/>
      <sheetName val="CWRD"/>
      <sheetName val="cwrd dataChart"/>
      <sheetName val="EARD"/>
      <sheetName val="eard dataChart"/>
      <sheetName val="PARD"/>
      <sheetName val="pard dataChart"/>
      <sheetName val="SARD"/>
      <sheetName val="sard dataChart"/>
      <sheetName val="SERD"/>
      <sheetName val="2011 SERD dataChart"/>
      <sheetName val="2011 EARD dataChart"/>
      <sheetName val="2011 CWRD dataChart"/>
      <sheetName val="2011 PARD dataChart"/>
      <sheetName val="2011 SARD dataChart"/>
      <sheetName val="EALs"/>
      <sheetName val="other stats"/>
      <sheetName val="Sheet4"/>
    </sheetNames>
    <sheetDataSet>
      <sheetData sheetId="0"/>
      <sheetData sheetId="1" refreshError="1"/>
      <sheetData sheetId="2">
        <row r="6">
          <cell r="B6" t="str">
            <v>Environmental/Ecosystem/Climate Change Issues</v>
          </cell>
          <cell r="D6" t="str">
            <v>CWRD</v>
          </cell>
        </row>
        <row r="7">
          <cell r="B7" t="str">
            <v>Human Health Factors</v>
          </cell>
          <cell r="D7" t="str">
            <v>EARD</v>
          </cell>
        </row>
        <row r="8">
          <cell r="B8" t="str">
            <v>Conflict/Post-Conflict</v>
          </cell>
          <cell r="D8" t="str">
            <v>PARD</v>
          </cell>
        </row>
        <row r="9">
          <cell r="B9" t="str">
            <v>Earthquake</v>
          </cell>
          <cell r="D9" t="str">
            <v>SARD</v>
          </cell>
        </row>
        <row r="10">
          <cell r="B10" t="str">
            <v>Tsunami</v>
          </cell>
          <cell r="D10" t="str">
            <v>SERD</v>
          </cell>
        </row>
        <row r="11">
          <cell r="B11" t="str">
            <v>Volcano</v>
          </cell>
          <cell r="D11" t="str">
            <v>REGIONAL</v>
          </cell>
        </row>
        <row r="12">
          <cell r="B12" t="str">
            <v>Cyclone/Typhoon</v>
          </cell>
        </row>
        <row r="13">
          <cell r="B13" t="str">
            <v>Drought/Desertification</v>
          </cell>
        </row>
        <row r="14">
          <cell r="B14" t="str">
            <v>Landslide</v>
          </cell>
        </row>
        <row r="15">
          <cell r="B15" t="str">
            <v>Flood/Water Management</v>
          </cell>
        </row>
        <row r="16">
          <cell r="B16" t="str">
            <v>Food Insecurity/Crisis</v>
          </cell>
        </row>
        <row r="17">
          <cell r="B17" t="str">
            <v>Others, Multihazard, Animal, Pests</v>
          </cell>
        </row>
        <row r="18">
          <cell r="B18" t="str">
            <v>Dzud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P_Important Reminders"/>
      <sheetName val="SPOP_Header Definition"/>
      <sheetName val="SPOP_Lending Data"/>
      <sheetName val="List"/>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efreshError="1"/>
      <sheetData sheetId="1" refreshError="1"/>
      <sheetData sheetId="2" refreshError="1"/>
      <sheetData sheetId="3">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all"/>
      <sheetName val="mya"/>
      <sheetName val="RMI"/>
      <sheetName val="overdue"/>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Project Processing Template"/>
      <sheetName val="List of Values"/>
      <sheetName val="Lists"/>
    </sheetNames>
    <sheetDataSet>
      <sheetData sheetId="0" refreshError="1"/>
      <sheetData sheetId="1" refreshError="1"/>
      <sheetData sheetId="2" refreshError="1"/>
      <sheetData sheetId="3" refreshError="1"/>
      <sheetData sheetId="4">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Loan List"/>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v>0</v>
          </cell>
          <cell r="M10" t="str">
            <v>For Fact Finding</v>
          </cell>
          <cell r="N10" t="str">
            <v>Group I</v>
          </cell>
          <cell r="O10" t="str">
            <v>Road Transport</v>
          </cell>
          <cell r="P10" t="str">
            <v>Y</v>
          </cell>
          <cell r="Q10">
            <v>0</v>
          </cell>
          <cell r="R10">
            <v>0</v>
          </cell>
          <cell r="S10">
            <v>0</v>
          </cell>
          <cell r="T10">
            <v>0</v>
          </cell>
          <cell r="U10">
            <v>0</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v>0</v>
          </cell>
          <cell r="BQ10">
            <v>0</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v>0</v>
          </cell>
          <cell r="HV10">
            <v>0</v>
          </cell>
          <cell r="HW10">
            <v>0</v>
          </cell>
          <cell r="HX10" t="str">
            <v>Group I</v>
          </cell>
          <cell r="HY10" t="str">
            <v>Road Transport</v>
          </cell>
          <cell r="HZ10" t="str">
            <v>Y</v>
          </cell>
          <cell r="IA10">
            <v>0</v>
          </cell>
          <cell r="IB10">
            <v>0</v>
          </cell>
          <cell r="IC10">
            <v>0</v>
          </cell>
          <cell r="ID10">
            <v>0</v>
          </cell>
          <cell r="IE10">
            <v>0</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v>0</v>
          </cell>
          <cell r="Q11" t="str">
            <v>Y</v>
          </cell>
          <cell r="R11" t="str">
            <v>Y</v>
          </cell>
          <cell r="S11" t="str">
            <v>Y</v>
          </cell>
          <cell r="T11">
            <v>0</v>
          </cell>
          <cell r="U11">
            <v>0</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v>0</v>
          </cell>
          <cell r="IA11" t="str">
            <v>Y</v>
          </cell>
          <cell r="IB11" t="str">
            <v>Y</v>
          </cell>
          <cell r="IC11" t="str">
            <v>Y</v>
          </cell>
          <cell r="ID11">
            <v>0</v>
          </cell>
          <cell r="IE11">
            <v>0</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v>0</v>
          </cell>
          <cell r="T12">
            <v>0</v>
          </cell>
          <cell r="U12">
            <v>0</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v>0</v>
          </cell>
          <cell r="ID12">
            <v>0</v>
          </cell>
          <cell r="IE12">
            <v>0</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v>0</v>
          </cell>
          <cell r="S13">
            <v>0</v>
          </cell>
          <cell r="T13">
            <v>0</v>
          </cell>
          <cell r="U13">
            <v>0</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v>0</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v>0</v>
          </cell>
          <cell r="HW13" t="str">
            <v>Medium Scenario</v>
          </cell>
          <cell r="HX13" t="str">
            <v>Group I</v>
          </cell>
          <cell r="HY13" t="str">
            <v>Urban Infrastructure</v>
          </cell>
          <cell r="HZ13" t="str">
            <v>Y</v>
          </cell>
          <cell r="IA13" t="str">
            <v>Y</v>
          </cell>
          <cell r="IB13">
            <v>0</v>
          </cell>
          <cell r="IC13">
            <v>0</v>
          </cell>
          <cell r="ID13">
            <v>0</v>
          </cell>
          <cell r="IE13">
            <v>0</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v>0</v>
          </cell>
          <cell r="R14" t="str">
            <v>Y</v>
          </cell>
          <cell r="S14">
            <v>0</v>
          </cell>
          <cell r="T14">
            <v>0</v>
          </cell>
          <cell r="U14">
            <v>0</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v>0</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v>0</v>
          </cell>
          <cell r="HW14" t="str">
            <v>Medium Scenario</v>
          </cell>
          <cell r="HX14" t="str">
            <v>Group I</v>
          </cell>
          <cell r="HY14" t="str">
            <v>Rural infrastructure</v>
          </cell>
          <cell r="HZ14" t="str">
            <v>Y</v>
          </cell>
          <cell r="IA14">
            <v>0</v>
          </cell>
          <cell r="IB14" t="str">
            <v>Y</v>
          </cell>
          <cell r="IC14">
            <v>0</v>
          </cell>
          <cell r="ID14">
            <v>0</v>
          </cell>
          <cell r="IE14">
            <v>0</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v>0</v>
          </cell>
          <cell r="R15">
            <v>0</v>
          </cell>
          <cell r="S15" t="str">
            <v>Y</v>
          </cell>
          <cell r="T15">
            <v>0</v>
          </cell>
          <cell r="U15">
            <v>0</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v>0</v>
          </cell>
          <cell r="IB15">
            <v>0</v>
          </cell>
          <cell r="IC15" t="str">
            <v>Y</v>
          </cell>
          <cell r="ID15">
            <v>0</v>
          </cell>
          <cell r="IE15">
            <v>0</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v>0</v>
          </cell>
          <cell r="M16" t="str">
            <v>For Fact Finding</v>
          </cell>
          <cell r="N16" t="str">
            <v>Group I</v>
          </cell>
          <cell r="O16" t="str">
            <v>Road Transport</v>
          </cell>
          <cell r="P16" t="str">
            <v>Y</v>
          </cell>
          <cell r="Q16">
            <v>0</v>
          </cell>
          <cell r="R16">
            <v>0</v>
          </cell>
          <cell r="S16">
            <v>0</v>
          </cell>
          <cell r="T16">
            <v>0</v>
          </cell>
          <cell r="U16" t="str">
            <v>Y</v>
          </cell>
          <cell r="AH16" t="str">
            <v>Standby</v>
          </cell>
          <cell r="AI16">
            <v>0</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v>0</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v>0</v>
          </cell>
          <cell r="HQ16" t="str">
            <v>30545-01</v>
          </cell>
          <cell r="HR16" t="str">
            <v xml:space="preserve"> Economic Growth</v>
          </cell>
          <cell r="HS16" t="str">
            <v>30545</v>
          </cell>
          <cell r="HT16">
            <v>1</v>
          </cell>
          <cell r="HU16" t="str">
            <v xml:space="preserve">Capacity Development                                                                                </v>
          </cell>
          <cell r="HV16">
            <v>0</v>
          </cell>
          <cell r="HW16">
            <v>0</v>
          </cell>
          <cell r="HX16" t="str">
            <v>Group I</v>
          </cell>
          <cell r="HY16" t="str">
            <v>Road Transport</v>
          </cell>
          <cell r="HZ16" t="str">
            <v>Y</v>
          </cell>
          <cell r="IA16">
            <v>0</v>
          </cell>
          <cell r="IB16">
            <v>0</v>
          </cell>
          <cell r="IC16">
            <v>0</v>
          </cell>
          <cell r="ID16">
            <v>0</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v>0</v>
          </cell>
          <cell r="R17">
            <v>0</v>
          </cell>
          <cell r="S17">
            <v>0</v>
          </cell>
          <cell r="T17">
            <v>0</v>
          </cell>
          <cell r="U17">
            <v>0</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v>0</v>
          </cell>
          <cell r="BQ17">
            <v>0</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v>0</v>
          </cell>
          <cell r="HV17">
            <v>0</v>
          </cell>
          <cell r="HW17" t="str">
            <v>Medium Scenario</v>
          </cell>
          <cell r="HX17" t="str">
            <v>Group II</v>
          </cell>
          <cell r="HY17" t="str">
            <v>Agriculture and natural resources</v>
          </cell>
          <cell r="HZ17" t="str">
            <v>Y</v>
          </cell>
          <cell r="IA17">
            <v>0</v>
          </cell>
          <cell r="IB17">
            <v>0</v>
          </cell>
          <cell r="IC17">
            <v>0</v>
          </cell>
          <cell r="ID17">
            <v>0</v>
          </cell>
          <cell r="IE17">
            <v>0</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v>0</v>
          </cell>
          <cell r="R18">
            <v>0</v>
          </cell>
          <cell r="S18">
            <v>0</v>
          </cell>
          <cell r="T18">
            <v>0</v>
          </cell>
          <cell r="U18">
            <v>0</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v>0</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v>0</v>
          </cell>
          <cell r="HW18" t="str">
            <v>Medium Scenario</v>
          </cell>
          <cell r="HX18" t="str">
            <v>Group II</v>
          </cell>
          <cell r="HY18" t="str">
            <v>Agriculture and natural resources</v>
          </cell>
          <cell r="HZ18" t="str">
            <v>Y</v>
          </cell>
          <cell r="IA18">
            <v>0</v>
          </cell>
          <cell r="IB18">
            <v>0</v>
          </cell>
          <cell r="IC18">
            <v>0</v>
          </cell>
          <cell r="ID18">
            <v>0</v>
          </cell>
          <cell r="IE18">
            <v>0</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v>0</v>
          </cell>
          <cell r="Q19" t="str">
            <v>Y</v>
          </cell>
          <cell r="R19" t="str">
            <v>Y</v>
          </cell>
          <cell r="S19">
            <v>0</v>
          </cell>
          <cell r="T19">
            <v>0</v>
          </cell>
          <cell r="U19">
            <v>0</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v>0</v>
          </cell>
          <cell r="IA19" t="str">
            <v>Y</v>
          </cell>
          <cell r="IB19" t="str">
            <v>Y</v>
          </cell>
          <cell r="IC19">
            <v>0</v>
          </cell>
          <cell r="ID19">
            <v>0</v>
          </cell>
          <cell r="IE19">
            <v>0</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v>0</v>
          </cell>
          <cell r="S20">
            <v>0</v>
          </cell>
          <cell r="T20">
            <v>0</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v>0</v>
          </cell>
          <cell r="IC20">
            <v>0</v>
          </cell>
          <cell r="ID20">
            <v>0</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v>0</v>
          </cell>
          <cell r="R21">
            <v>0</v>
          </cell>
          <cell r="S21">
            <v>0</v>
          </cell>
          <cell r="T21">
            <v>0</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v>0</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v>0</v>
          </cell>
          <cell r="HW21" t="str">
            <v>Medium Scenario</v>
          </cell>
          <cell r="HX21" t="str">
            <v>Group II</v>
          </cell>
          <cell r="HY21" t="str">
            <v>Railways</v>
          </cell>
          <cell r="HZ21" t="str">
            <v>Y</v>
          </cell>
          <cell r="IA21">
            <v>0</v>
          </cell>
          <cell r="IB21">
            <v>0</v>
          </cell>
          <cell r="IC21">
            <v>0</v>
          </cell>
          <cell r="ID21">
            <v>0</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v>0</v>
          </cell>
          <cell r="R22">
            <v>0</v>
          </cell>
          <cell r="S22">
            <v>0</v>
          </cell>
          <cell r="T22">
            <v>0</v>
          </cell>
          <cell r="U22">
            <v>0</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v>0</v>
          </cell>
          <cell r="BQ22">
            <v>0</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v>0</v>
          </cell>
          <cell r="HV22">
            <v>0</v>
          </cell>
          <cell r="HW22" t="str">
            <v>Medium Scenario</v>
          </cell>
          <cell r="HX22" t="str">
            <v>Group II</v>
          </cell>
          <cell r="HY22" t="str">
            <v>Railways</v>
          </cell>
          <cell r="HZ22" t="str">
            <v>Y</v>
          </cell>
          <cell r="IA22">
            <v>0</v>
          </cell>
          <cell r="IB22">
            <v>0</v>
          </cell>
          <cell r="IC22">
            <v>0</v>
          </cell>
          <cell r="ID22">
            <v>0</v>
          </cell>
          <cell r="IE22">
            <v>0</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v>0</v>
          </cell>
          <cell r="R23">
            <v>0</v>
          </cell>
          <cell r="S23">
            <v>0</v>
          </cell>
          <cell r="T23">
            <v>0</v>
          </cell>
          <cell r="U23">
            <v>0</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v>0</v>
          </cell>
          <cell r="BQ23">
            <v>0</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v>0</v>
          </cell>
          <cell r="HV23">
            <v>0</v>
          </cell>
          <cell r="HW23" t="str">
            <v>Medium Scenario</v>
          </cell>
          <cell r="HX23" t="str">
            <v>Group II</v>
          </cell>
          <cell r="HY23" t="str">
            <v>Railways</v>
          </cell>
          <cell r="HZ23" t="str">
            <v>Y</v>
          </cell>
          <cell r="IA23">
            <v>0</v>
          </cell>
          <cell r="IB23">
            <v>0</v>
          </cell>
          <cell r="IC23">
            <v>0</v>
          </cell>
          <cell r="ID23">
            <v>0</v>
          </cell>
          <cell r="IE23">
            <v>0</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v>0</v>
          </cell>
          <cell r="R24">
            <v>0</v>
          </cell>
          <cell r="S24">
            <v>0</v>
          </cell>
          <cell r="T24">
            <v>0</v>
          </cell>
          <cell r="U24">
            <v>0</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v>0</v>
          </cell>
          <cell r="BQ24">
            <v>0</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v>0</v>
          </cell>
          <cell r="HV24">
            <v>0</v>
          </cell>
          <cell r="HW24" t="str">
            <v>Medium Scenario</v>
          </cell>
          <cell r="HX24" t="str">
            <v>Group II</v>
          </cell>
          <cell r="HY24" t="str">
            <v>Railways</v>
          </cell>
          <cell r="HZ24" t="str">
            <v>Y</v>
          </cell>
          <cell r="IA24">
            <v>0</v>
          </cell>
          <cell r="IB24">
            <v>0</v>
          </cell>
          <cell r="IC24">
            <v>0</v>
          </cell>
          <cell r="ID24">
            <v>0</v>
          </cell>
          <cell r="IE24">
            <v>0</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v>0</v>
          </cell>
          <cell r="S25" t="str">
            <v>Y</v>
          </cell>
          <cell r="T25">
            <v>0</v>
          </cell>
          <cell r="U25">
            <v>0</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v>0</v>
          </cell>
          <cell r="IC25" t="str">
            <v>Y</v>
          </cell>
          <cell r="ID25">
            <v>0</v>
          </cell>
          <cell r="IE25">
            <v>0</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v>0</v>
          </cell>
          <cell r="R26">
            <v>0</v>
          </cell>
          <cell r="S26">
            <v>0</v>
          </cell>
          <cell r="T26">
            <v>0</v>
          </cell>
          <cell r="U26">
            <v>0</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v>0</v>
          </cell>
          <cell r="BQ26">
            <v>0</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v>0</v>
          </cell>
          <cell r="HV26">
            <v>0</v>
          </cell>
          <cell r="HW26" t="str">
            <v>Medium Scenario</v>
          </cell>
          <cell r="HX26" t="str">
            <v>Group I</v>
          </cell>
          <cell r="HY26" t="str">
            <v>Energy</v>
          </cell>
          <cell r="HZ26" t="str">
            <v>Y</v>
          </cell>
          <cell r="IA26">
            <v>0</v>
          </cell>
          <cell r="IB26">
            <v>0</v>
          </cell>
          <cell r="IC26">
            <v>0</v>
          </cell>
          <cell r="ID26">
            <v>0</v>
          </cell>
          <cell r="IE26">
            <v>0</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v>0</v>
          </cell>
          <cell r="R27">
            <v>0</v>
          </cell>
          <cell r="S27" t="str">
            <v>Y</v>
          </cell>
          <cell r="T27">
            <v>0</v>
          </cell>
          <cell r="U27">
            <v>0</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v>0</v>
          </cell>
          <cell r="IB27">
            <v>0</v>
          </cell>
          <cell r="IC27" t="str">
            <v>Y</v>
          </cell>
          <cell r="ID27">
            <v>0</v>
          </cell>
          <cell r="IE27">
            <v>0</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v>0</v>
          </cell>
          <cell r="R28">
            <v>0</v>
          </cell>
          <cell r="S28">
            <v>0</v>
          </cell>
          <cell r="T28">
            <v>0</v>
          </cell>
          <cell r="U28">
            <v>0</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v>0</v>
          </cell>
          <cell r="BQ28">
            <v>0</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v>0</v>
          </cell>
          <cell r="HV28">
            <v>0</v>
          </cell>
          <cell r="HW28" t="str">
            <v>Medium Scenario</v>
          </cell>
          <cell r="HX28" t="str">
            <v>Group II</v>
          </cell>
          <cell r="HY28" t="str">
            <v>Agriculture and natural resources</v>
          </cell>
          <cell r="HZ28" t="str">
            <v>Y</v>
          </cell>
          <cell r="IA28">
            <v>0</v>
          </cell>
          <cell r="IB28">
            <v>0</v>
          </cell>
          <cell r="IC28">
            <v>0</v>
          </cell>
          <cell r="ID28">
            <v>0</v>
          </cell>
          <cell r="IE28">
            <v>0</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v>0</v>
          </cell>
          <cell r="M29" t="str">
            <v>For Fact Finding</v>
          </cell>
          <cell r="N29" t="str">
            <v>Group II</v>
          </cell>
          <cell r="O29" t="str">
            <v>Agriculture and natural resources</v>
          </cell>
          <cell r="P29" t="str">
            <v>Y</v>
          </cell>
          <cell r="Q29">
            <v>0</v>
          </cell>
          <cell r="R29" t="str">
            <v>Y</v>
          </cell>
          <cell r="S29" t="str">
            <v>Y</v>
          </cell>
          <cell r="T29">
            <v>0</v>
          </cell>
          <cell r="U29">
            <v>0</v>
          </cell>
          <cell r="AH29" t="str">
            <v>Standby</v>
          </cell>
          <cell r="AI29">
            <v>0</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v>0</v>
          </cell>
          <cell r="HQ29" t="str">
            <v>33276-01</v>
          </cell>
          <cell r="HR29" t="str">
            <v>Environmental Protection</v>
          </cell>
          <cell r="HS29" t="str">
            <v>33276</v>
          </cell>
          <cell r="HT29">
            <v>1</v>
          </cell>
          <cell r="HU29" t="str">
            <v xml:space="preserve">Environmental Sustainability                                                                        </v>
          </cell>
          <cell r="HV29" t="str">
            <v xml:space="preserve">Governance                                                                                          </v>
          </cell>
          <cell r="HW29">
            <v>0</v>
          </cell>
          <cell r="HX29" t="str">
            <v>Group II</v>
          </cell>
          <cell r="HY29" t="str">
            <v>Agriculture and natural resources</v>
          </cell>
          <cell r="HZ29" t="str">
            <v>Y</v>
          </cell>
          <cell r="IA29">
            <v>0</v>
          </cell>
          <cell r="IB29" t="str">
            <v>Y</v>
          </cell>
          <cell r="IC29" t="str">
            <v>Y</v>
          </cell>
          <cell r="ID29">
            <v>0</v>
          </cell>
          <cell r="IE29">
            <v>0</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v>0</v>
          </cell>
          <cell r="R30">
            <v>0</v>
          </cell>
          <cell r="S30">
            <v>0</v>
          </cell>
          <cell r="T30" t="str">
            <v>Y</v>
          </cell>
          <cell r="U30">
            <v>0</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v>0</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v>0</v>
          </cell>
          <cell r="HW30" t="str">
            <v>Medium Scenario</v>
          </cell>
          <cell r="HX30" t="str">
            <v>Group I</v>
          </cell>
          <cell r="HY30" t="str">
            <v>Road Transport</v>
          </cell>
          <cell r="HZ30" t="str">
            <v>Y</v>
          </cell>
          <cell r="IA30">
            <v>0</v>
          </cell>
          <cell r="IB30">
            <v>0</v>
          </cell>
          <cell r="IC30">
            <v>0</v>
          </cell>
          <cell r="ID30" t="str">
            <v>Y</v>
          </cell>
          <cell r="IE30">
            <v>0</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v>0</v>
          </cell>
          <cell r="S31" t="str">
            <v>Y</v>
          </cell>
          <cell r="T31">
            <v>0</v>
          </cell>
          <cell r="U31">
            <v>0</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v>0</v>
          </cell>
          <cell r="IC31" t="str">
            <v>Y</v>
          </cell>
          <cell r="ID31">
            <v>0</v>
          </cell>
          <cell r="IE31">
            <v>0</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v>0</v>
          </cell>
          <cell r="L32" t="str">
            <v>Medium Scenario</v>
          </cell>
          <cell r="M32" t="str">
            <v>For Fact Finding</v>
          </cell>
          <cell r="N32" t="str">
            <v>Group I</v>
          </cell>
          <cell r="O32" t="str">
            <v>Financial sector</v>
          </cell>
          <cell r="P32" t="str">
            <v>Y</v>
          </cell>
          <cell r="Q32" t="str">
            <v>Y</v>
          </cell>
          <cell r="R32">
            <v>0</v>
          </cell>
          <cell r="S32" t="str">
            <v>Y</v>
          </cell>
          <cell r="T32">
            <v>0</v>
          </cell>
          <cell r="U32">
            <v>0</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v>0</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v>0</v>
          </cell>
          <cell r="IC32" t="str">
            <v>Y</v>
          </cell>
          <cell r="ID32">
            <v>0</v>
          </cell>
          <cell r="IE32">
            <v>0</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v>0</v>
          </cell>
          <cell r="Q33" t="str">
            <v>Y</v>
          </cell>
          <cell r="R33">
            <v>0</v>
          </cell>
          <cell r="S33">
            <v>0</v>
          </cell>
          <cell r="T33">
            <v>0</v>
          </cell>
          <cell r="U33">
            <v>0</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v>0</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v>0</v>
          </cell>
          <cell r="HW33" t="str">
            <v>Medium Scenario</v>
          </cell>
          <cell r="HX33" t="str">
            <v>Group I</v>
          </cell>
          <cell r="HY33" t="str">
            <v>Education</v>
          </cell>
          <cell r="HZ33">
            <v>0</v>
          </cell>
          <cell r="IA33" t="str">
            <v>Y</v>
          </cell>
          <cell r="IB33">
            <v>0</v>
          </cell>
          <cell r="IC33">
            <v>0</v>
          </cell>
          <cell r="ID33">
            <v>0</v>
          </cell>
          <cell r="IE33">
            <v>0</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v>0</v>
          </cell>
          <cell r="M34" t="str">
            <v>For Fact Finding</v>
          </cell>
          <cell r="N34" t="str">
            <v>Group I</v>
          </cell>
          <cell r="O34" t="str">
            <v>Rural infrastructure</v>
          </cell>
          <cell r="P34" t="str">
            <v>Y</v>
          </cell>
          <cell r="Q34" t="str">
            <v>Y</v>
          </cell>
          <cell r="R34" t="str">
            <v>Y</v>
          </cell>
          <cell r="S34">
            <v>0</v>
          </cell>
          <cell r="T34">
            <v>0</v>
          </cell>
          <cell r="U34">
            <v>0</v>
          </cell>
          <cell r="AH34" t="str">
            <v>Standby</v>
          </cell>
          <cell r="AI34">
            <v>0</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v>0</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v>0</v>
          </cell>
          <cell r="HX34" t="str">
            <v>Group I</v>
          </cell>
          <cell r="HY34" t="str">
            <v>Rural infrastructure</v>
          </cell>
          <cell r="HZ34" t="str">
            <v>Y</v>
          </cell>
          <cell r="IA34" t="str">
            <v>Y</v>
          </cell>
          <cell r="IB34" t="str">
            <v>Y</v>
          </cell>
          <cell r="IC34">
            <v>0</v>
          </cell>
          <cell r="ID34">
            <v>0</v>
          </cell>
          <cell r="IE34">
            <v>0</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v>0</v>
          </cell>
          <cell r="R35">
            <v>0</v>
          </cell>
          <cell r="S35">
            <v>0</v>
          </cell>
          <cell r="T35">
            <v>0</v>
          </cell>
          <cell r="U35">
            <v>0</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v>0</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v>0</v>
          </cell>
          <cell r="HW35" t="str">
            <v>Medium Scenario</v>
          </cell>
          <cell r="HX35" t="str">
            <v>Group III</v>
          </cell>
          <cell r="HY35" t="str">
            <v>Water transport</v>
          </cell>
          <cell r="HZ35" t="str">
            <v>Y</v>
          </cell>
          <cell r="IA35">
            <v>0</v>
          </cell>
          <cell r="IB35">
            <v>0</v>
          </cell>
          <cell r="IC35">
            <v>0</v>
          </cell>
          <cell r="ID35">
            <v>0</v>
          </cell>
          <cell r="IE35">
            <v>0</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v>0</v>
          </cell>
          <cell r="M36" t="str">
            <v>For Fact Finding</v>
          </cell>
          <cell r="N36" t="str">
            <v>Group II</v>
          </cell>
          <cell r="O36" t="str">
            <v>Railways</v>
          </cell>
          <cell r="P36" t="str">
            <v>Y</v>
          </cell>
          <cell r="Q36">
            <v>0</v>
          </cell>
          <cell r="R36">
            <v>0</v>
          </cell>
          <cell r="S36">
            <v>0</v>
          </cell>
          <cell r="T36" t="str">
            <v>Y</v>
          </cell>
          <cell r="U36">
            <v>0</v>
          </cell>
          <cell r="AH36" t="str">
            <v>Firm</v>
          </cell>
          <cell r="AI36">
            <v>0</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v>0</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v>0</v>
          </cell>
          <cell r="HQ36" t="str">
            <v>34171-01</v>
          </cell>
          <cell r="HR36" t="str">
            <v>Multithemes</v>
          </cell>
          <cell r="HS36" t="str">
            <v>34171</v>
          </cell>
          <cell r="HT36">
            <v>1</v>
          </cell>
          <cell r="HU36" t="str">
            <v xml:space="preserve">Sustainable Economic Growth                                                                         </v>
          </cell>
          <cell r="HV36">
            <v>0</v>
          </cell>
          <cell r="HW36">
            <v>0</v>
          </cell>
          <cell r="HX36" t="str">
            <v>Group II</v>
          </cell>
          <cell r="HY36" t="str">
            <v>Railways</v>
          </cell>
          <cell r="HZ36" t="str">
            <v>Y</v>
          </cell>
          <cell r="IA36">
            <v>0</v>
          </cell>
          <cell r="IB36">
            <v>0</v>
          </cell>
          <cell r="IC36">
            <v>0</v>
          </cell>
          <cell r="ID36" t="str">
            <v>Y</v>
          </cell>
          <cell r="IE36">
            <v>0</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v>0</v>
          </cell>
          <cell r="Q37" t="str">
            <v>Y</v>
          </cell>
          <cell r="R37">
            <v>0</v>
          </cell>
          <cell r="S37">
            <v>0</v>
          </cell>
          <cell r="T37">
            <v>0</v>
          </cell>
          <cell r="U37">
            <v>0</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v>0</v>
          </cell>
          <cell r="BQ37">
            <v>0</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v>0</v>
          </cell>
          <cell r="HV37">
            <v>0</v>
          </cell>
          <cell r="HW37" t="str">
            <v>Medium Scenario</v>
          </cell>
          <cell r="HX37" t="str">
            <v>Group I</v>
          </cell>
          <cell r="HY37" t="str">
            <v>Education</v>
          </cell>
          <cell r="HZ37">
            <v>0</v>
          </cell>
          <cell r="IA37" t="str">
            <v>Y</v>
          </cell>
          <cell r="IB37">
            <v>0</v>
          </cell>
          <cell r="IC37">
            <v>0</v>
          </cell>
          <cell r="ID37">
            <v>0</v>
          </cell>
          <cell r="IE37">
            <v>0</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v>0</v>
          </cell>
          <cell r="T38">
            <v>0</v>
          </cell>
          <cell r="U38">
            <v>0</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v>0</v>
          </cell>
          <cell r="ID38">
            <v>0</v>
          </cell>
          <cell r="IE38">
            <v>0</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v>0</v>
          </cell>
          <cell r="S39" t="str">
            <v>Y</v>
          </cell>
          <cell r="T39">
            <v>0</v>
          </cell>
          <cell r="U39">
            <v>0</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v>0</v>
          </cell>
          <cell r="IC39" t="str">
            <v>Y</v>
          </cell>
          <cell r="ID39">
            <v>0</v>
          </cell>
          <cell r="IE39">
            <v>0</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v>0</v>
          </cell>
          <cell r="R40">
            <v>0</v>
          </cell>
          <cell r="S40">
            <v>0</v>
          </cell>
          <cell r="T40">
            <v>0</v>
          </cell>
          <cell r="U40">
            <v>0</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v>0</v>
          </cell>
          <cell r="BQ40">
            <v>0</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v>0</v>
          </cell>
          <cell r="HV40">
            <v>0</v>
          </cell>
          <cell r="HW40" t="str">
            <v>Medium Scenario</v>
          </cell>
          <cell r="HX40" t="str">
            <v>Group I</v>
          </cell>
          <cell r="HY40" t="str">
            <v>Energy</v>
          </cell>
          <cell r="HZ40" t="str">
            <v>Y</v>
          </cell>
          <cell r="IA40">
            <v>0</v>
          </cell>
          <cell r="IB40">
            <v>0</v>
          </cell>
          <cell r="IC40">
            <v>0</v>
          </cell>
          <cell r="ID40">
            <v>0</v>
          </cell>
          <cell r="IE40">
            <v>0</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v>0</v>
          </cell>
          <cell r="R41">
            <v>0</v>
          </cell>
          <cell r="S41">
            <v>0</v>
          </cell>
          <cell r="T41">
            <v>0</v>
          </cell>
          <cell r="U41">
            <v>0</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v>0</v>
          </cell>
          <cell r="BQ41">
            <v>0</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v>0</v>
          </cell>
          <cell r="HV41">
            <v>0</v>
          </cell>
          <cell r="HW41" t="str">
            <v>Medium Scenario</v>
          </cell>
          <cell r="HX41" t="str">
            <v>Group I</v>
          </cell>
          <cell r="HY41" t="str">
            <v>Energy</v>
          </cell>
          <cell r="HZ41" t="str">
            <v>Y</v>
          </cell>
          <cell r="IA41">
            <v>0</v>
          </cell>
          <cell r="IB41">
            <v>0</v>
          </cell>
          <cell r="IC41">
            <v>0</v>
          </cell>
          <cell r="ID41">
            <v>0</v>
          </cell>
          <cell r="IE41">
            <v>0</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v>0</v>
          </cell>
          <cell r="R42">
            <v>0</v>
          </cell>
          <cell r="S42">
            <v>0</v>
          </cell>
          <cell r="T42">
            <v>0</v>
          </cell>
          <cell r="U42">
            <v>0</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v>0</v>
          </cell>
          <cell r="BQ42">
            <v>0</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v>0</v>
          </cell>
          <cell r="HV42">
            <v>0</v>
          </cell>
          <cell r="HW42" t="str">
            <v>Medium Scenario</v>
          </cell>
          <cell r="HX42" t="str">
            <v>Group I</v>
          </cell>
          <cell r="HY42" t="str">
            <v>Energy</v>
          </cell>
          <cell r="HZ42" t="str">
            <v>Y</v>
          </cell>
          <cell r="IA42">
            <v>0</v>
          </cell>
          <cell r="IB42">
            <v>0</v>
          </cell>
          <cell r="IC42">
            <v>0</v>
          </cell>
          <cell r="ID42">
            <v>0</v>
          </cell>
          <cell r="IE42">
            <v>0</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v>0</v>
          </cell>
          <cell r="T43">
            <v>0</v>
          </cell>
          <cell r="U43">
            <v>0</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v>0</v>
          </cell>
          <cell r="ID43">
            <v>0</v>
          </cell>
          <cell r="IE43">
            <v>0</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v>0</v>
          </cell>
          <cell r="T44">
            <v>0</v>
          </cell>
          <cell r="U44">
            <v>0</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v>0</v>
          </cell>
          <cell r="ID44">
            <v>0</v>
          </cell>
          <cell r="IE44">
            <v>0</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v>0</v>
          </cell>
          <cell r="R45">
            <v>0</v>
          </cell>
          <cell r="S45">
            <v>0</v>
          </cell>
          <cell r="T45">
            <v>0</v>
          </cell>
          <cell r="U45">
            <v>0</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v>0</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v>0</v>
          </cell>
          <cell r="HW45" t="str">
            <v>Medium Scenario</v>
          </cell>
          <cell r="HX45" t="str">
            <v>Group I</v>
          </cell>
          <cell r="HY45" t="str">
            <v>Financial sector</v>
          </cell>
          <cell r="HZ45" t="str">
            <v>Y</v>
          </cell>
          <cell r="IA45">
            <v>0</v>
          </cell>
          <cell r="IB45">
            <v>0</v>
          </cell>
          <cell r="IC45">
            <v>0</v>
          </cell>
          <cell r="ID45">
            <v>0</v>
          </cell>
          <cell r="IE45">
            <v>0</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v>0</v>
          </cell>
          <cell r="R46">
            <v>0</v>
          </cell>
          <cell r="S46">
            <v>0</v>
          </cell>
          <cell r="T46" t="str">
            <v>Y</v>
          </cell>
          <cell r="U46">
            <v>0</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v>0</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v>0</v>
          </cell>
          <cell r="HW46" t="str">
            <v>Medium Scenario</v>
          </cell>
          <cell r="HX46" t="str">
            <v>Group I</v>
          </cell>
          <cell r="HY46" t="str">
            <v>Road Transport</v>
          </cell>
          <cell r="HZ46" t="str">
            <v>Y</v>
          </cell>
          <cell r="IA46">
            <v>0</v>
          </cell>
          <cell r="IB46">
            <v>0</v>
          </cell>
          <cell r="IC46">
            <v>0</v>
          </cell>
          <cell r="ID46" t="str">
            <v>Y</v>
          </cell>
          <cell r="IE46">
            <v>0</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v>0</v>
          </cell>
          <cell r="L47" t="str">
            <v>Medium Scenario</v>
          </cell>
          <cell r="M47" t="str">
            <v>For Fact Finding</v>
          </cell>
          <cell r="N47" t="str">
            <v>Group I</v>
          </cell>
          <cell r="O47" t="str">
            <v>Road Transport</v>
          </cell>
          <cell r="P47" t="str">
            <v>Y</v>
          </cell>
          <cell r="Q47">
            <v>0</v>
          </cell>
          <cell r="R47">
            <v>0</v>
          </cell>
          <cell r="S47">
            <v>0</v>
          </cell>
          <cell r="T47" t="str">
            <v>Y</v>
          </cell>
          <cell r="U47">
            <v>0</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v>0</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v>0</v>
          </cell>
          <cell r="HU47" t="str">
            <v xml:space="preserve">Regional Cooperation                                                                                </v>
          </cell>
          <cell r="HV47">
            <v>0</v>
          </cell>
          <cell r="HW47" t="str">
            <v>Medium Scenario</v>
          </cell>
          <cell r="HX47" t="str">
            <v>Group I</v>
          </cell>
          <cell r="HY47" t="str">
            <v>Road Transport</v>
          </cell>
          <cell r="HZ47" t="str">
            <v>Y</v>
          </cell>
          <cell r="IA47">
            <v>0</v>
          </cell>
          <cell r="IB47">
            <v>0</v>
          </cell>
          <cell r="IC47">
            <v>0</v>
          </cell>
          <cell r="ID47" t="str">
            <v>Y</v>
          </cell>
          <cell r="IE47">
            <v>0</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v>0</v>
          </cell>
          <cell r="M48" t="str">
            <v>For Fact Finding</v>
          </cell>
          <cell r="N48" t="str">
            <v>Group I</v>
          </cell>
          <cell r="O48" t="str">
            <v>Urban Infrastructure</v>
          </cell>
          <cell r="P48">
            <v>0</v>
          </cell>
          <cell r="Q48" t="str">
            <v>Y</v>
          </cell>
          <cell r="R48">
            <v>0</v>
          </cell>
          <cell r="S48">
            <v>0</v>
          </cell>
          <cell r="T48">
            <v>0</v>
          </cell>
          <cell r="U48">
            <v>0</v>
          </cell>
          <cell r="AH48" t="str">
            <v>Standby</v>
          </cell>
          <cell r="AI48">
            <v>0</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v>0</v>
          </cell>
          <cell r="BP48" t="str">
            <v xml:space="preserve">Inclusive Social Development                                                                        </v>
          </cell>
          <cell r="BQ48">
            <v>0</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v>0</v>
          </cell>
          <cell r="HQ48" t="str">
            <v>35129-01</v>
          </cell>
          <cell r="HR48" t="str">
            <v>Multithemes</v>
          </cell>
          <cell r="HS48" t="str">
            <v>35129</v>
          </cell>
          <cell r="HT48">
            <v>1</v>
          </cell>
          <cell r="HU48">
            <v>0</v>
          </cell>
          <cell r="HV48">
            <v>0</v>
          </cell>
          <cell r="HW48">
            <v>0</v>
          </cell>
          <cell r="HX48" t="str">
            <v>Group I</v>
          </cell>
          <cell r="HY48" t="str">
            <v>Urban Infrastructure</v>
          </cell>
          <cell r="HZ48">
            <v>0</v>
          </cell>
          <cell r="IA48" t="str">
            <v>Y</v>
          </cell>
          <cell r="IB48">
            <v>0</v>
          </cell>
          <cell r="IC48">
            <v>0</v>
          </cell>
          <cell r="ID48">
            <v>0</v>
          </cell>
          <cell r="IE48">
            <v>0</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v>0</v>
          </cell>
          <cell r="R49">
            <v>0</v>
          </cell>
          <cell r="S49">
            <v>0</v>
          </cell>
          <cell r="T49">
            <v>0</v>
          </cell>
          <cell r="U49">
            <v>0</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v>0</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v>0</v>
          </cell>
          <cell r="HW49" t="str">
            <v>Medium Scenario</v>
          </cell>
          <cell r="HX49" t="str">
            <v>Group I</v>
          </cell>
          <cell r="HY49" t="str">
            <v>Financial sector</v>
          </cell>
          <cell r="HZ49" t="str">
            <v>Y</v>
          </cell>
          <cell r="IA49">
            <v>0</v>
          </cell>
          <cell r="IB49">
            <v>0</v>
          </cell>
          <cell r="IC49">
            <v>0</v>
          </cell>
          <cell r="ID49">
            <v>0</v>
          </cell>
          <cell r="IE49">
            <v>0</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v>0</v>
          </cell>
          <cell r="R50">
            <v>0</v>
          </cell>
          <cell r="S50">
            <v>0</v>
          </cell>
          <cell r="T50" t="str">
            <v>Y</v>
          </cell>
          <cell r="U50">
            <v>0</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v>0</v>
          </cell>
          <cell r="IB50">
            <v>0</v>
          </cell>
          <cell r="IC50">
            <v>0</v>
          </cell>
          <cell r="ID50" t="str">
            <v>Y</v>
          </cell>
          <cell r="IE50">
            <v>0</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v>0</v>
          </cell>
          <cell r="M51" t="str">
            <v>For Fact Finding</v>
          </cell>
          <cell r="N51" t="str">
            <v>Group I</v>
          </cell>
          <cell r="O51" t="str">
            <v>Education</v>
          </cell>
          <cell r="P51">
            <v>0</v>
          </cell>
          <cell r="Q51" t="str">
            <v>Y</v>
          </cell>
          <cell r="R51">
            <v>0</v>
          </cell>
          <cell r="S51">
            <v>0</v>
          </cell>
          <cell r="T51">
            <v>0</v>
          </cell>
          <cell r="U51">
            <v>0</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v>0</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v>0</v>
          </cell>
          <cell r="HW51">
            <v>0</v>
          </cell>
          <cell r="HX51" t="str">
            <v>Group I</v>
          </cell>
          <cell r="HY51" t="str">
            <v>Education</v>
          </cell>
          <cell r="HZ51">
            <v>0</v>
          </cell>
          <cell r="IA51" t="str">
            <v>Y</v>
          </cell>
          <cell r="IB51">
            <v>0</v>
          </cell>
          <cell r="IC51">
            <v>0</v>
          </cell>
          <cell r="ID51">
            <v>0</v>
          </cell>
          <cell r="IE51">
            <v>0</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v>0</v>
          </cell>
          <cell r="R52" t="str">
            <v>Y</v>
          </cell>
          <cell r="S52" t="str">
            <v>Y</v>
          </cell>
          <cell r="T52">
            <v>0</v>
          </cell>
          <cell r="U52">
            <v>0</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v>0</v>
          </cell>
          <cell r="IB52" t="str">
            <v>Y</v>
          </cell>
          <cell r="IC52" t="str">
            <v>Y</v>
          </cell>
          <cell r="ID52">
            <v>0</v>
          </cell>
          <cell r="IE52">
            <v>0</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v>0</v>
          </cell>
          <cell r="R53" t="str">
            <v>Y</v>
          </cell>
          <cell r="S53">
            <v>0</v>
          </cell>
          <cell r="T53">
            <v>0</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v>0</v>
          </cell>
          <cell r="IB53" t="str">
            <v>Y</v>
          </cell>
          <cell r="IC53">
            <v>0</v>
          </cell>
          <cell r="ID53">
            <v>0</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v>0</v>
          </cell>
          <cell r="S54">
            <v>0</v>
          </cell>
          <cell r="T54">
            <v>0</v>
          </cell>
          <cell r="U54">
            <v>0</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v>0</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v>0</v>
          </cell>
          <cell r="HW54" t="str">
            <v>Medium Scenario</v>
          </cell>
          <cell r="HX54" t="str">
            <v>Group III</v>
          </cell>
          <cell r="HY54" t="str">
            <v>Fishery</v>
          </cell>
          <cell r="HZ54" t="str">
            <v>Y</v>
          </cell>
          <cell r="IA54" t="str">
            <v>Y</v>
          </cell>
          <cell r="IB54">
            <v>0</v>
          </cell>
          <cell r="IC54">
            <v>0</v>
          </cell>
          <cell r="ID54">
            <v>0</v>
          </cell>
          <cell r="IE54">
            <v>0</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v>0</v>
          </cell>
          <cell r="M55" t="str">
            <v>For Fact Finding</v>
          </cell>
          <cell r="N55" t="str">
            <v>Group I</v>
          </cell>
          <cell r="O55" t="str">
            <v>Financial sector</v>
          </cell>
          <cell r="P55">
            <v>0</v>
          </cell>
          <cell r="Q55">
            <v>0</v>
          </cell>
          <cell r="R55">
            <v>0</v>
          </cell>
          <cell r="S55" t="str">
            <v>Y</v>
          </cell>
          <cell r="T55">
            <v>0</v>
          </cell>
          <cell r="U55">
            <v>0</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v>0</v>
          </cell>
          <cell r="BQ55">
            <v>0</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v>0</v>
          </cell>
          <cell r="HV55">
            <v>0</v>
          </cell>
          <cell r="HW55">
            <v>0</v>
          </cell>
          <cell r="HX55" t="str">
            <v>Group I</v>
          </cell>
          <cell r="HY55" t="str">
            <v>Financial sector</v>
          </cell>
          <cell r="HZ55">
            <v>0</v>
          </cell>
          <cell r="IA55">
            <v>0</v>
          </cell>
          <cell r="IB55">
            <v>0</v>
          </cell>
          <cell r="IC55" t="str">
            <v>Y</v>
          </cell>
          <cell r="ID55">
            <v>0</v>
          </cell>
          <cell r="IE55">
            <v>0</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v>0</v>
          </cell>
          <cell r="S56">
            <v>0</v>
          </cell>
          <cell r="T56">
            <v>0</v>
          </cell>
          <cell r="U56">
            <v>0</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v>0</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v>0</v>
          </cell>
          <cell r="HW56" t="str">
            <v>Medium Scenario</v>
          </cell>
          <cell r="HX56" t="str">
            <v>Group I</v>
          </cell>
          <cell r="HY56" t="str">
            <v>Rural infrastructure</v>
          </cell>
          <cell r="HZ56" t="str">
            <v>Y</v>
          </cell>
          <cell r="IA56" t="str">
            <v>Y</v>
          </cell>
          <cell r="IB56">
            <v>0</v>
          </cell>
          <cell r="IC56">
            <v>0</v>
          </cell>
          <cell r="ID56">
            <v>0</v>
          </cell>
          <cell r="IE56">
            <v>0</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v>0</v>
          </cell>
          <cell r="S57">
            <v>0</v>
          </cell>
          <cell r="T57">
            <v>0</v>
          </cell>
          <cell r="U57">
            <v>0</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v>0</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v>0</v>
          </cell>
          <cell r="HW57" t="str">
            <v>Medium Scenario</v>
          </cell>
          <cell r="HX57" t="str">
            <v>Group I</v>
          </cell>
          <cell r="HY57" t="str">
            <v>Urban Infrastructure</v>
          </cell>
          <cell r="HZ57" t="str">
            <v>Y</v>
          </cell>
          <cell r="IA57" t="str">
            <v>Y</v>
          </cell>
          <cell r="IB57">
            <v>0</v>
          </cell>
          <cell r="IC57">
            <v>0</v>
          </cell>
          <cell r="ID57">
            <v>0</v>
          </cell>
          <cell r="IE57">
            <v>0</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v>0</v>
          </cell>
          <cell r="S58">
            <v>0</v>
          </cell>
          <cell r="T58">
            <v>0</v>
          </cell>
          <cell r="U58">
            <v>0</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v>0</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v>0</v>
          </cell>
          <cell r="HW58" t="str">
            <v>Medium Scenario</v>
          </cell>
          <cell r="HX58" t="str">
            <v>Group I</v>
          </cell>
          <cell r="HY58" t="str">
            <v>Urban Infrastructure</v>
          </cell>
          <cell r="HZ58" t="str">
            <v>Y</v>
          </cell>
          <cell r="IA58" t="str">
            <v>Y</v>
          </cell>
          <cell r="IB58">
            <v>0</v>
          </cell>
          <cell r="IC58">
            <v>0</v>
          </cell>
          <cell r="ID58">
            <v>0</v>
          </cell>
          <cell r="IE58">
            <v>0</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v>0</v>
          </cell>
          <cell r="R59">
            <v>0</v>
          </cell>
          <cell r="S59">
            <v>0</v>
          </cell>
          <cell r="T59">
            <v>0</v>
          </cell>
          <cell r="U59">
            <v>0</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v>0</v>
          </cell>
          <cell r="BQ59">
            <v>0</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v>0</v>
          </cell>
          <cell r="HV59">
            <v>0</v>
          </cell>
          <cell r="HW59" t="str">
            <v>Medium Scenario</v>
          </cell>
          <cell r="HX59" t="str">
            <v>Group III</v>
          </cell>
          <cell r="HY59" t="str">
            <v>Livestock</v>
          </cell>
          <cell r="HZ59" t="str">
            <v>Y</v>
          </cell>
          <cell r="IA59">
            <v>0</v>
          </cell>
          <cell r="IB59">
            <v>0</v>
          </cell>
          <cell r="IC59">
            <v>0</v>
          </cell>
          <cell r="ID59">
            <v>0</v>
          </cell>
          <cell r="IE59">
            <v>0</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v>0</v>
          </cell>
          <cell r="R60">
            <v>0</v>
          </cell>
          <cell r="S60">
            <v>0</v>
          </cell>
          <cell r="T60">
            <v>0</v>
          </cell>
          <cell r="U60">
            <v>0</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v>0</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v>0</v>
          </cell>
          <cell r="HW60" t="str">
            <v>Medium Scenario</v>
          </cell>
          <cell r="HX60" t="str">
            <v>Group III</v>
          </cell>
          <cell r="HY60" t="str">
            <v>Industry</v>
          </cell>
          <cell r="HZ60" t="str">
            <v>Y</v>
          </cell>
          <cell r="IA60">
            <v>0</v>
          </cell>
          <cell r="IB60">
            <v>0</v>
          </cell>
          <cell r="IC60">
            <v>0</v>
          </cell>
          <cell r="ID60">
            <v>0</v>
          </cell>
          <cell r="IE60">
            <v>0</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v>0</v>
          </cell>
          <cell r="R61">
            <v>0</v>
          </cell>
          <cell r="S61">
            <v>0</v>
          </cell>
          <cell r="T61" t="str">
            <v>Y</v>
          </cell>
          <cell r="U61">
            <v>0</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v>0</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v>0</v>
          </cell>
          <cell r="HW61" t="str">
            <v>Medium Scenario</v>
          </cell>
          <cell r="HX61" t="str">
            <v>Group I</v>
          </cell>
          <cell r="HY61" t="str">
            <v>Road Transport</v>
          </cell>
          <cell r="HZ61" t="str">
            <v>Y</v>
          </cell>
          <cell r="IA61">
            <v>0</v>
          </cell>
          <cell r="IB61">
            <v>0</v>
          </cell>
          <cell r="IC61">
            <v>0</v>
          </cell>
          <cell r="ID61" t="str">
            <v>Y</v>
          </cell>
          <cell r="IE61">
            <v>0</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v>0</v>
          </cell>
          <cell r="R62">
            <v>0</v>
          </cell>
          <cell r="S62">
            <v>0</v>
          </cell>
          <cell r="T62">
            <v>0</v>
          </cell>
          <cell r="U62">
            <v>0</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v>0</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v>0</v>
          </cell>
          <cell r="HW62" t="str">
            <v>Medium Scenario</v>
          </cell>
          <cell r="HX62" t="str">
            <v>Group I</v>
          </cell>
          <cell r="HY62" t="str">
            <v>Road Transport</v>
          </cell>
          <cell r="HZ62" t="str">
            <v>Y</v>
          </cell>
          <cell r="IA62">
            <v>0</v>
          </cell>
          <cell r="IB62">
            <v>0</v>
          </cell>
          <cell r="IC62">
            <v>0</v>
          </cell>
          <cell r="ID62">
            <v>0</v>
          </cell>
          <cell r="IE62">
            <v>0</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v>0</v>
          </cell>
          <cell r="R63">
            <v>0</v>
          </cell>
          <cell r="S63">
            <v>0</v>
          </cell>
          <cell r="T63">
            <v>0</v>
          </cell>
          <cell r="U63">
            <v>0</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v>0</v>
          </cell>
          <cell r="BQ63">
            <v>0</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v>0</v>
          </cell>
          <cell r="HV63">
            <v>0</v>
          </cell>
          <cell r="HW63" t="str">
            <v>Medium Scenario</v>
          </cell>
          <cell r="HX63" t="str">
            <v>Group I</v>
          </cell>
          <cell r="HY63" t="str">
            <v>Road Transport</v>
          </cell>
          <cell r="HZ63" t="str">
            <v>Y</v>
          </cell>
          <cell r="IA63">
            <v>0</v>
          </cell>
          <cell r="IB63">
            <v>0</v>
          </cell>
          <cell r="IC63">
            <v>0</v>
          </cell>
          <cell r="ID63">
            <v>0</v>
          </cell>
          <cell r="IE63">
            <v>0</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v>0</v>
          </cell>
          <cell r="R64">
            <v>0</v>
          </cell>
          <cell r="S64" t="str">
            <v>Y</v>
          </cell>
          <cell r="T64">
            <v>0</v>
          </cell>
          <cell r="U64">
            <v>0</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v>0</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v>0</v>
          </cell>
          <cell r="HW64" t="str">
            <v>Medium Scenario</v>
          </cell>
          <cell r="HX64" t="str">
            <v>Multisector</v>
          </cell>
          <cell r="HY64" t="str">
            <v>Multisector</v>
          </cell>
          <cell r="HZ64" t="str">
            <v>Y</v>
          </cell>
          <cell r="IA64">
            <v>0</v>
          </cell>
          <cell r="IB64">
            <v>0</v>
          </cell>
          <cell r="IC64" t="str">
            <v>Y</v>
          </cell>
          <cell r="ID64">
            <v>0</v>
          </cell>
          <cell r="IE64">
            <v>0</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v>0</v>
          </cell>
          <cell r="R65">
            <v>0</v>
          </cell>
          <cell r="S65">
            <v>0</v>
          </cell>
          <cell r="T65">
            <v>0</v>
          </cell>
          <cell r="U65">
            <v>0</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v>0</v>
          </cell>
          <cell r="BQ65">
            <v>0</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v>0</v>
          </cell>
          <cell r="HV65">
            <v>0</v>
          </cell>
          <cell r="HW65" t="str">
            <v>Medium Scenario</v>
          </cell>
          <cell r="HX65" t="str">
            <v>Group I</v>
          </cell>
          <cell r="HY65" t="str">
            <v>Energy</v>
          </cell>
          <cell r="HZ65" t="str">
            <v>Y</v>
          </cell>
          <cell r="IA65">
            <v>0</v>
          </cell>
          <cell r="IB65">
            <v>0</v>
          </cell>
          <cell r="IC65">
            <v>0</v>
          </cell>
          <cell r="ID65">
            <v>0</v>
          </cell>
          <cell r="IE65">
            <v>0</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v>0</v>
          </cell>
          <cell r="R66">
            <v>0</v>
          </cell>
          <cell r="S66">
            <v>0</v>
          </cell>
          <cell r="T66">
            <v>0</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v>0</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v>0</v>
          </cell>
          <cell r="HW66" t="str">
            <v>Medium Scenario</v>
          </cell>
          <cell r="HX66" t="str">
            <v>Group II</v>
          </cell>
          <cell r="HY66" t="str">
            <v>Railways</v>
          </cell>
          <cell r="HZ66" t="str">
            <v>Y</v>
          </cell>
          <cell r="IA66">
            <v>0</v>
          </cell>
          <cell r="IB66">
            <v>0</v>
          </cell>
          <cell r="IC66">
            <v>0</v>
          </cell>
          <cell r="ID66">
            <v>0</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v>0</v>
          </cell>
          <cell r="R67">
            <v>0</v>
          </cell>
          <cell r="S67" t="str">
            <v>Y</v>
          </cell>
          <cell r="T67" t="str">
            <v>Y</v>
          </cell>
          <cell r="U67">
            <v>0</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v>0</v>
          </cell>
          <cell r="IB67">
            <v>0</v>
          </cell>
          <cell r="IC67" t="str">
            <v>Y</v>
          </cell>
          <cell r="ID67" t="str">
            <v>Y</v>
          </cell>
          <cell r="IE67">
            <v>0</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v>0</v>
          </cell>
          <cell r="Q68" t="str">
            <v>Y</v>
          </cell>
          <cell r="R68">
            <v>0</v>
          </cell>
          <cell r="S68">
            <v>0</v>
          </cell>
          <cell r="T68">
            <v>0</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v>0</v>
          </cell>
          <cell r="IA68" t="str">
            <v>Y</v>
          </cell>
          <cell r="IB68">
            <v>0</v>
          </cell>
          <cell r="IC68">
            <v>0</v>
          </cell>
          <cell r="ID68">
            <v>0</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v>0</v>
          </cell>
          <cell r="M69" t="str">
            <v>For Fact Finding</v>
          </cell>
          <cell r="N69" t="str">
            <v>Group I</v>
          </cell>
          <cell r="O69" t="str">
            <v>Urban Infrastructure</v>
          </cell>
          <cell r="P69" t="str">
            <v>Y</v>
          </cell>
          <cell r="Q69" t="str">
            <v>Y</v>
          </cell>
          <cell r="R69">
            <v>0</v>
          </cell>
          <cell r="S69" t="str">
            <v>Y</v>
          </cell>
          <cell r="T69">
            <v>0</v>
          </cell>
          <cell r="U69">
            <v>0</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v>0</v>
          </cell>
          <cell r="HX69" t="str">
            <v>Group I</v>
          </cell>
          <cell r="HY69" t="str">
            <v>Urban Infrastructure</v>
          </cell>
          <cell r="HZ69" t="str">
            <v>Y</v>
          </cell>
          <cell r="IA69" t="str">
            <v>Y</v>
          </cell>
          <cell r="IB69">
            <v>0</v>
          </cell>
          <cell r="IC69" t="str">
            <v>Y</v>
          </cell>
          <cell r="ID69">
            <v>0</v>
          </cell>
          <cell r="IE69">
            <v>0</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v>0</v>
          </cell>
          <cell r="Q70" t="str">
            <v>Y</v>
          </cell>
          <cell r="R70">
            <v>0</v>
          </cell>
          <cell r="S70">
            <v>0</v>
          </cell>
          <cell r="T70">
            <v>0</v>
          </cell>
          <cell r="U70">
            <v>0</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v>0</v>
          </cell>
          <cell r="BQ70">
            <v>0</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v>0</v>
          </cell>
          <cell r="HV70">
            <v>0</v>
          </cell>
          <cell r="HW70" t="str">
            <v>Medium Scenario</v>
          </cell>
          <cell r="HX70" t="str">
            <v>Group II</v>
          </cell>
          <cell r="HY70" t="str">
            <v>Health</v>
          </cell>
          <cell r="HZ70">
            <v>0</v>
          </cell>
          <cell r="IA70" t="str">
            <v>Y</v>
          </cell>
          <cell r="IB70">
            <v>0</v>
          </cell>
          <cell r="IC70">
            <v>0</v>
          </cell>
          <cell r="ID70">
            <v>0</v>
          </cell>
          <cell r="IE70">
            <v>0</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v>0</v>
          </cell>
          <cell r="S71" t="str">
            <v>Y</v>
          </cell>
          <cell r="T71">
            <v>0</v>
          </cell>
          <cell r="U71">
            <v>0</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v>0</v>
          </cell>
          <cell r="IC71" t="str">
            <v>Y</v>
          </cell>
          <cell r="ID71">
            <v>0</v>
          </cell>
          <cell r="IE71">
            <v>0</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v>0</v>
          </cell>
          <cell r="L72" t="str">
            <v>Medium Scenario</v>
          </cell>
          <cell r="M72" t="str">
            <v>For Fact Finding</v>
          </cell>
          <cell r="N72" t="str">
            <v>Group II</v>
          </cell>
          <cell r="O72" t="str">
            <v>Law and the judiciary</v>
          </cell>
          <cell r="P72" t="str">
            <v>Y</v>
          </cell>
          <cell r="Q72" t="str">
            <v>Y</v>
          </cell>
          <cell r="R72">
            <v>0</v>
          </cell>
          <cell r="S72" t="str">
            <v>Y</v>
          </cell>
          <cell r="T72">
            <v>0</v>
          </cell>
          <cell r="U72">
            <v>0</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v>0</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v>0</v>
          </cell>
          <cell r="IC72" t="str">
            <v>Y</v>
          </cell>
          <cell r="ID72">
            <v>0</v>
          </cell>
          <cell r="IE72">
            <v>0</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v>0</v>
          </cell>
          <cell r="R73">
            <v>0</v>
          </cell>
          <cell r="S73" t="str">
            <v>Y</v>
          </cell>
          <cell r="T73">
            <v>0</v>
          </cell>
          <cell r="U73">
            <v>0</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v>0</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v>0</v>
          </cell>
          <cell r="HW73" t="str">
            <v>Medium Scenario</v>
          </cell>
          <cell r="HX73" t="str">
            <v>Group I</v>
          </cell>
          <cell r="HY73" t="str">
            <v>Energy</v>
          </cell>
          <cell r="HZ73" t="str">
            <v>Y</v>
          </cell>
          <cell r="IA73">
            <v>0</v>
          </cell>
          <cell r="IB73">
            <v>0</v>
          </cell>
          <cell r="IC73" t="str">
            <v>Y</v>
          </cell>
          <cell r="ID73">
            <v>0</v>
          </cell>
          <cell r="IE73">
            <v>0</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v>0</v>
          </cell>
          <cell r="R74">
            <v>0</v>
          </cell>
          <cell r="S74">
            <v>0</v>
          </cell>
          <cell r="T74">
            <v>0</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v>0</v>
          </cell>
          <cell r="IB74">
            <v>0</v>
          </cell>
          <cell r="IC74">
            <v>0</v>
          </cell>
          <cell r="ID74">
            <v>0</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v>0</v>
          </cell>
          <cell r="R75">
            <v>0</v>
          </cell>
          <cell r="S75" t="str">
            <v>Y</v>
          </cell>
          <cell r="T75">
            <v>0</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v>0</v>
          </cell>
          <cell r="IB75">
            <v>0</v>
          </cell>
          <cell r="IC75" t="str">
            <v>Y</v>
          </cell>
          <cell r="ID75">
            <v>0</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v>0</v>
          </cell>
          <cell r="R76">
            <v>0</v>
          </cell>
          <cell r="S76" t="str">
            <v>Y</v>
          </cell>
          <cell r="T76">
            <v>0</v>
          </cell>
          <cell r="U76">
            <v>0</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v>0</v>
          </cell>
          <cell r="IB76">
            <v>0</v>
          </cell>
          <cell r="IC76" t="str">
            <v>Y</v>
          </cell>
          <cell r="ID76">
            <v>0</v>
          </cell>
          <cell r="IE76">
            <v>0</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v>0</v>
          </cell>
          <cell r="R77">
            <v>0</v>
          </cell>
          <cell r="S77" t="str">
            <v>Y</v>
          </cell>
          <cell r="T77">
            <v>0</v>
          </cell>
          <cell r="U77">
            <v>0</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v>0</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v>0</v>
          </cell>
          <cell r="HW77" t="str">
            <v>Medium Scenario</v>
          </cell>
          <cell r="HX77" t="str">
            <v>Group I</v>
          </cell>
          <cell r="HY77" t="str">
            <v>Financial sector</v>
          </cell>
          <cell r="HZ77" t="str">
            <v>Y</v>
          </cell>
          <cell r="IA77">
            <v>0</v>
          </cell>
          <cell r="IB77">
            <v>0</v>
          </cell>
          <cell r="IC77" t="str">
            <v>Y</v>
          </cell>
          <cell r="ID77">
            <v>0</v>
          </cell>
          <cell r="IE77">
            <v>0</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v>0</v>
          </cell>
          <cell r="S78" t="str">
            <v>Y</v>
          </cell>
          <cell r="T78">
            <v>0</v>
          </cell>
          <cell r="U78">
            <v>0</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v>0</v>
          </cell>
          <cell r="IC78" t="str">
            <v>Y</v>
          </cell>
          <cell r="ID78">
            <v>0</v>
          </cell>
          <cell r="IE78">
            <v>0</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v>0</v>
          </cell>
          <cell r="R79">
            <v>0</v>
          </cell>
          <cell r="S79">
            <v>0</v>
          </cell>
          <cell r="T79">
            <v>0</v>
          </cell>
          <cell r="U79">
            <v>0</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v>0</v>
          </cell>
          <cell r="BQ79">
            <v>0</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v>0</v>
          </cell>
          <cell r="HV79">
            <v>0</v>
          </cell>
          <cell r="HW79" t="str">
            <v>Medium Scenario</v>
          </cell>
          <cell r="HX79" t="str">
            <v>Group I</v>
          </cell>
          <cell r="HY79" t="str">
            <v>Urban Infrastructure</v>
          </cell>
          <cell r="HZ79" t="str">
            <v>Y</v>
          </cell>
          <cell r="IA79">
            <v>0</v>
          </cell>
          <cell r="IB79">
            <v>0</v>
          </cell>
          <cell r="IC79">
            <v>0</v>
          </cell>
          <cell r="ID79">
            <v>0</v>
          </cell>
          <cell r="IE79">
            <v>0</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v>0</v>
          </cell>
          <cell r="R80">
            <v>0</v>
          </cell>
          <cell r="S80" t="str">
            <v>Y</v>
          </cell>
          <cell r="T80">
            <v>0</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v>0</v>
          </cell>
          <cell r="IB80">
            <v>0</v>
          </cell>
          <cell r="IC80" t="str">
            <v>Y</v>
          </cell>
          <cell r="ID80">
            <v>0</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v>0</v>
          </cell>
          <cell r="S81" t="str">
            <v>Y</v>
          </cell>
          <cell r="T81">
            <v>0</v>
          </cell>
          <cell r="U81">
            <v>0</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v>0</v>
          </cell>
          <cell r="IC81" t="str">
            <v>Y</v>
          </cell>
          <cell r="ID81">
            <v>0</v>
          </cell>
          <cell r="IE81">
            <v>0</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v>0</v>
          </cell>
          <cell r="Q82" t="str">
            <v>Y</v>
          </cell>
          <cell r="R82">
            <v>0</v>
          </cell>
          <cell r="S82" t="str">
            <v>Y</v>
          </cell>
          <cell r="T82">
            <v>0</v>
          </cell>
          <cell r="U82">
            <v>0</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v>0</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v>0</v>
          </cell>
          <cell r="HW82" t="str">
            <v>Medium Scenario</v>
          </cell>
          <cell r="HX82" t="str">
            <v>Group I</v>
          </cell>
          <cell r="HY82" t="str">
            <v>Urban Infrastructure</v>
          </cell>
          <cell r="HZ82">
            <v>0</v>
          </cell>
          <cell r="IA82" t="str">
            <v>Y</v>
          </cell>
          <cell r="IB82">
            <v>0</v>
          </cell>
          <cell r="IC82" t="str">
            <v>Y</v>
          </cell>
          <cell r="ID82">
            <v>0</v>
          </cell>
          <cell r="IE82">
            <v>0</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v>0</v>
          </cell>
          <cell r="T83">
            <v>0</v>
          </cell>
          <cell r="U83">
            <v>0</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v>0</v>
          </cell>
          <cell r="ID83">
            <v>0</v>
          </cell>
          <cell r="IE83">
            <v>0</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v>0</v>
          </cell>
          <cell r="R84">
            <v>0</v>
          </cell>
          <cell r="S84" t="str">
            <v>Y</v>
          </cell>
          <cell r="T84">
            <v>0</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v>0</v>
          </cell>
          <cell r="IB84">
            <v>0</v>
          </cell>
          <cell r="IC84" t="str">
            <v>Y</v>
          </cell>
          <cell r="ID84">
            <v>0</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v>0</v>
          </cell>
          <cell r="M85" t="str">
            <v>For Fact Finding</v>
          </cell>
          <cell r="N85" t="str">
            <v>Group I</v>
          </cell>
          <cell r="O85" t="str">
            <v>Energy</v>
          </cell>
          <cell r="P85" t="str">
            <v>Y</v>
          </cell>
          <cell r="Q85">
            <v>0</v>
          </cell>
          <cell r="R85">
            <v>0</v>
          </cell>
          <cell r="S85">
            <v>0</v>
          </cell>
          <cell r="T85">
            <v>0</v>
          </cell>
          <cell r="U85">
            <v>0</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v>0</v>
          </cell>
          <cell r="BQ85">
            <v>0</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v>0</v>
          </cell>
          <cell r="HV85">
            <v>0</v>
          </cell>
          <cell r="HW85">
            <v>0</v>
          </cell>
          <cell r="HX85" t="str">
            <v>Group I</v>
          </cell>
          <cell r="HY85" t="str">
            <v>Energy</v>
          </cell>
          <cell r="HZ85" t="str">
            <v>Y</v>
          </cell>
          <cell r="IA85">
            <v>0</v>
          </cell>
          <cell r="IB85">
            <v>0</v>
          </cell>
          <cell r="IC85">
            <v>0</v>
          </cell>
          <cell r="ID85">
            <v>0</v>
          </cell>
          <cell r="IE85">
            <v>0</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v>0</v>
          </cell>
          <cell r="R86">
            <v>0</v>
          </cell>
          <cell r="S86">
            <v>0</v>
          </cell>
          <cell r="T86" t="str">
            <v>Y</v>
          </cell>
          <cell r="U86">
            <v>0</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v>0</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v>0</v>
          </cell>
          <cell r="HW86" t="str">
            <v>Medium Scenario</v>
          </cell>
          <cell r="HX86" t="str">
            <v>Group I</v>
          </cell>
          <cell r="HY86" t="str">
            <v>Road Transport</v>
          </cell>
          <cell r="HZ86" t="str">
            <v>Y</v>
          </cell>
          <cell r="IA86">
            <v>0</v>
          </cell>
          <cell r="IB86">
            <v>0</v>
          </cell>
          <cell r="IC86">
            <v>0</v>
          </cell>
          <cell r="ID86" t="str">
            <v>Y</v>
          </cell>
          <cell r="IE86">
            <v>0</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v>0</v>
          </cell>
          <cell r="R87">
            <v>0</v>
          </cell>
          <cell r="S87">
            <v>0</v>
          </cell>
          <cell r="T87">
            <v>0</v>
          </cell>
          <cell r="U87">
            <v>0</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v>0</v>
          </cell>
          <cell r="BQ87">
            <v>0</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v>0</v>
          </cell>
          <cell r="HV87">
            <v>0</v>
          </cell>
          <cell r="HW87" t="str">
            <v>Medium Scenario</v>
          </cell>
          <cell r="HX87" t="str">
            <v>Group I</v>
          </cell>
          <cell r="HY87" t="str">
            <v>Urban Infrastructure</v>
          </cell>
          <cell r="HZ87" t="str">
            <v>Y</v>
          </cell>
          <cell r="IA87">
            <v>0</v>
          </cell>
          <cell r="IB87">
            <v>0</v>
          </cell>
          <cell r="IC87">
            <v>0</v>
          </cell>
          <cell r="ID87">
            <v>0</v>
          </cell>
          <cell r="IE87">
            <v>0</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v>0</v>
          </cell>
          <cell r="R88">
            <v>0</v>
          </cell>
          <cell r="S88">
            <v>0</v>
          </cell>
          <cell r="T88">
            <v>0</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v>0</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v>0</v>
          </cell>
          <cell r="HW88" t="str">
            <v>Medium Scenario</v>
          </cell>
          <cell r="HX88" t="str">
            <v>Group II</v>
          </cell>
          <cell r="HY88" t="str">
            <v>Railways</v>
          </cell>
          <cell r="HZ88" t="str">
            <v>Y</v>
          </cell>
          <cell r="IA88">
            <v>0</v>
          </cell>
          <cell r="IB88">
            <v>0</v>
          </cell>
          <cell r="IC88">
            <v>0</v>
          </cell>
          <cell r="ID88">
            <v>0</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v>0</v>
          </cell>
          <cell r="R89" t="str">
            <v>Y</v>
          </cell>
          <cell r="S89">
            <v>0</v>
          </cell>
          <cell r="T89">
            <v>0</v>
          </cell>
          <cell r="U89">
            <v>0</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v>0</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v>0</v>
          </cell>
          <cell r="HW89" t="str">
            <v>Medium Scenario</v>
          </cell>
          <cell r="HX89" t="str">
            <v>Group II</v>
          </cell>
          <cell r="HY89" t="str">
            <v>Agriculture and natural resources</v>
          </cell>
          <cell r="HZ89" t="str">
            <v>Y</v>
          </cell>
          <cell r="IA89">
            <v>0</v>
          </cell>
          <cell r="IB89" t="str">
            <v>Y</v>
          </cell>
          <cell r="IC89">
            <v>0</v>
          </cell>
          <cell r="ID89">
            <v>0</v>
          </cell>
          <cell r="IE89">
            <v>0</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v>0</v>
          </cell>
          <cell r="R90">
            <v>0</v>
          </cell>
          <cell r="S90">
            <v>0</v>
          </cell>
          <cell r="T90">
            <v>0</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v>0</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v>0</v>
          </cell>
          <cell r="HW90" t="str">
            <v>Medium Scenario</v>
          </cell>
          <cell r="HX90" t="str">
            <v>Group I</v>
          </cell>
          <cell r="HY90" t="str">
            <v>Road Transport</v>
          </cell>
          <cell r="HZ90" t="str">
            <v>Y</v>
          </cell>
          <cell r="IA90">
            <v>0</v>
          </cell>
          <cell r="IB90">
            <v>0</v>
          </cell>
          <cell r="IC90">
            <v>0</v>
          </cell>
          <cell r="ID90">
            <v>0</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v>0</v>
          </cell>
          <cell r="R91" t="str">
            <v>Y</v>
          </cell>
          <cell r="S91">
            <v>0</v>
          </cell>
          <cell r="T91">
            <v>0</v>
          </cell>
          <cell r="U91">
            <v>0</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v>0</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v>0</v>
          </cell>
          <cell r="HW91" t="str">
            <v>Medium Scenario</v>
          </cell>
          <cell r="HX91" t="str">
            <v>Group I</v>
          </cell>
          <cell r="HY91" t="str">
            <v>Urban Infrastructure</v>
          </cell>
          <cell r="HZ91" t="str">
            <v>Y</v>
          </cell>
          <cell r="IA91">
            <v>0</v>
          </cell>
          <cell r="IB91" t="str">
            <v>Y</v>
          </cell>
          <cell r="IC91">
            <v>0</v>
          </cell>
          <cell r="ID91">
            <v>0</v>
          </cell>
          <cell r="IE91">
            <v>0</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v>0</v>
          </cell>
          <cell r="R92">
            <v>0</v>
          </cell>
          <cell r="S92">
            <v>0</v>
          </cell>
          <cell r="T92">
            <v>0</v>
          </cell>
          <cell r="U92">
            <v>0</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v>0</v>
          </cell>
          <cell r="BP92" t="str">
            <v xml:space="preserve">Sustainable Economic Growth                                                                         </v>
          </cell>
          <cell r="BQ92">
            <v>0</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v>0</v>
          </cell>
          <cell r="HV92">
            <v>0</v>
          </cell>
          <cell r="HW92" t="str">
            <v>Medium Scenario</v>
          </cell>
          <cell r="HX92" t="str">
            <v>Group I</v>
          </cell>
          <cell r="HY92" t="str">
            <v>Energy</v>
          </cell>
          <cell r="HZ92" t="str">
            <v>Y</v>
          </cell>
          <cell r="IA92">
            <v>0</v>
          </cell>
          <cell r="IB92">
            <v>0</v>
          </cell>
          <cell r="IC92">
            <v>0</v>
          </cell>
          <cell r="ID92">
            <v>0</v>
          </cell>
          <cell r="IE92">
            <v>0</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v>0</v>
          </cell>
          <cell r="R93" t="str">
            <v>Y</v>
          </cell>
          <cell r="S93">
            <v>0</v>
          </cell>
          <cell r="T93">
            <v>0</v>
          </cell>
          <cell r="U93">
            <v>0</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v>0</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v>0</v>
          </cell>
          <cell r="HW93" t="str">
            <v>Medium Scenario</v>
          </cell>
          <cell r="HX93" t="str">
            <v>Multisector</v>
          </cell>
          <cell r="HY93" t="str">
            <v>Multisector</v>
          </cell>
          <cell r="HZ93" t="str">
            <v>Y</v>
          </cell>
          <cell r="IA93">
            <v>0</v>
          </cell>
          <cell r="IB93" t="str">
            <v>Y</v>
          </cell>
          <cell r="IC93">
            <v>0</v>
          </cell>
          <cell r="ID93">
            <v>0</v>
          </cell>
          <cell r="IE93">
            <v>0</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v>0</v>
          </cell>
          <cell r="R94" t="str">
            <v>Y</v>
          </cell>
          <cell r="S94">
            <v>0</v>
          </cell>
          <cell r="T94">
            <v>0</v>
          </cell>
          <cell r="U94">
            <v>0</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v>0</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v>0</v>
          </cell>
          <cell r="HW94" t="str">
            <v>Medium Scenario</v>
          </cell>
          <cell r="HX94" t="str">
            <v>Multisector</v>
          </cell>
          <cell r="HY94" t="str">
            <v>Multisector</v>
          </cell>
          <cell r="HZ94" t="str">
            <v>Y</v>
          </cell>
          <cell r="IA94">
            <v>0</v>
          </cell>
          <cell r="IB94" t="str">
            <v>Y</v>
          </cell>
          <cell r="IC94">
            <v>0</v>
          </cell>
          <cell r="ID94">
            <v>0</v>
          </cell>
          <cell r="IE94">
            <v>0</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v>0</v>
          </cell>
          <cell r="Q95">
            <v>0</v>
          </cell>
          <cell r="R95">
            <v>0</v>
          </cell>
          <cell r="S95" t="str">
            <v>Y</v>
          </cell>
          <cell r="T95">
            <v>0</v>
          </cell>
          <cell r="U95">
            <v>0</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v>0</v>
          </cell>
          <cell r="BQ95">
            <v>0</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v>0</v>
          </cell>
          <cell r="HV95">
            <v>0</v>
          </cell>
          <cell r="HW95" t="str">
            <v>Medium Scenario</v>
          </cell>
          <cell r="HX95" t="str">
            <v>Group III</v>
          </cell>
          <cell r="HY95" t="str">
            <v>General government administration</v>
          </cell>
          <cell r="HZ95">
            <v>0</v>
          </cell>
          <cell r="IA95">
            <v>0</v>
          </cell>
          <cell r="IB95">
            <v>0</v>
          </cell>
          <cell r="IC95" t="str">
            <v>Y</v>
          </cell>
          <cell r="ID95">
            <v>0</v>
          </cell>
          <cell r="IE95">
            <v>0</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v>0</v>
          </cell>
          <cell r="R96">
            <v>0</v>
          </cell>
          <cell r="S96">
            <v>0</v>
          </cell>
          <cell r="T96">
            <v>0</v>
          </cell>
          <cell r="U96">
            <v>0</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v>0</v>
          </cell>
          <cell r="BQ96">
            <v>0</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v>0</v>
          </cell>
          <cell r="HV96">
            <v>0</v>
          </cell>
          <cell r="HW96" t="str">
            <v>Medium Scenario</v>
          </cell>
          <cell r="HX96" t="str">
            <v>Group I</v>
          </cell>
          <cell r="HY96" t="str">
            <v>Energy</v>
          </cell>
          <cell r="HZ96" t="str">
            <v>Y</v>
          </cell>
          <cell r="IA96">
            <v>0</v>
          </cell>
          <cell r="IB96">
            <v>0</v>
          </cell>
          <cell r="IC96">
            <v>0</v>
          </cell>
          <cell r="ID96">
            <v>0</v>
          </cell>
          <cell r="IE96">
            <v>0</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v>0</v>
          </cell>
          <cell r="R97" t="str">
            <v>Y</v>
          </cell>
          <cell r="S97">
            <v>0</v>
          </cell>
          <cell r="T97">
            <v>0</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v>0</v>
          </cell>
          <cell r="IB97" t="str">
            <v>Y</v>
          </cell>
          <cell r="IC97">
            <v>0</v>
          </cell>
          <cell r="ID97">
            <v>0</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v>0</v>
          </cell>
          <cell r="R98" t="str">
            <v>Y</v>
          </cell>
          <cell r="S98">
            <v>0</v>
          </cell>
          <cell r="T98">
            <v>0</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v>0</v>
          </cell>
          <cell r="IB98" t="str">
            <v>Y</v>
          </cell>
          <cell r="IC98">
            <v>0</v>
          </cell>
          <cell r="ID98">
            <v>0</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v>0</v>
          </cell>
          <cell r="M99" t="str">
            <v>For Fact Finding</v>
          </cell>
          <cell r="N99" t="str">
            <v>Group III</v>
          </cell>
          <cell r="O99" t="str">
            <v>Fishery</v>
          </cell>
          <cell r="P99" t="str">
            <v>Y</v>
          </cell>
          <cell r="Q99">
            <v>0</v>
          </cell>
          <cell r="R99" t="str">
            <v>Y</v>
          </cell>
          <cell r="S99" t="str">
            <v>Y</v>
          </cell>
          <cell r="T99">
            <v>0</v>
          </cell>
          <cell r="U99">
            <v>0</v>
          </cell>
          <cell r="AH99" t="str">
            <v>Standby</v>
          </cell>
          <cell r="AI99">
            <v>0</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v>0</v>
          </cell>
          <cell r="HQ99" t="str">
            <v>37052-01</v>
          </cell>
          <cell r="HR99" t="str">
            <v>Environmental Protection</v>
          </cell>
          <cell r="HS99" t="str">
            <v>37052</v>
          </cell>
          <cell r="HT99">
            <v>1</v>
          </cell>
          <cell r="HU99" t="str">
            <v xml:space="preserve">Environmental Sustainability                                                                        </v>
          </cell>
          <cell r="HV99" t="str">
            <v xml:space="preserve">Governance                                                                                          </v>
          </cell>
          <cell r="HW99">
            <v>0</v>
          </cell>
          <cell r="HX99" t="str">
            <v>Group III</v>
          </cell>
          <cell r="HY99" t="str">
            <v>Fishery</v>
          </cell>
          <cell r="HZ99" t="str">
            <v>Y</v>
          </cell>
          <cell r="IA99">
            <v>0</v>
          </cell>
          <cell r="IB99" t="str">
            <v>Y</v>
          </cell>
          <cell r="IC99" t="str">
            <v>Y</v>
          </cell>
          <cell r="ID99">
            <v>0</v>
          </cell>
          <cell r="IE99">
            <v>0</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v>0</v>
          </cell>
          <cell r="R100">
            <v>0</v>
          </cell>
          <cell r="S100" t="str">
            <v>Y</v>
          </cell>
          <cell r="T100">
            <v>0</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v>0</v>
          </cell>
          <cell r="IB100">
            <v>0</v>
          </cell>
          <cell r="IC100" t="str">
            <v>Y</v>
          </cell>
          <cell r="ID100">
            <v>0</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v>0</v>
          </cell>
          <cell r="R101">
            <v>0</v>
          </cell>
          <cell r="S101">
            <v>0</v>
          </cell>
          <cell r="T101">
            <v>0</v>
          </cell>
          <cell r="U101">
            <v>0</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v>0</v>
          </cell>
          <cell r="BQ101">
            <v>0</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v>0</v>
          </cell>
          <cell r="HV101">
            <v>0</v>
          </cell>
          <cell r="HW101" t="str">
            <v>Medium Scenario</v>
          </cell>
          <cell r="HX101" t="str">
            <v>Group I</v>
          </cell>
          <cell r="HY101" t="str">
            <v>Road Transport</v>
          </cell>
          <cell r="HZ101" t="str">
            <v>Y</v>
          </cell>
          <cell r="IA101">
            <v>0</v>
          </cell>
          <cell r="IB101">
            <v>0</v>
          </cell>
          <cell r="IC101">
            <v>0</v>
          </cell>
          <cell r="ID101">
            <v>0</v>
          </cell>
          <cell r="IE101">
            <v>0</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v>0</v>
          </cell>
          <cell r="R102">
            <v>0</v>
          </cell>
          <cell r="S102">
            <v>0</v>
          </cell>
          <cell r="T102">
            <v>0</v>
          </cell>
          <cell r="U102">
            <v>0</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v>0</v>
          </cell>
          <cell r="BQ102">
            <v>0</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v>0</v>
          </cell>
          <cell r="HV102">
            <v>0</v>
          </cell>
          <cell r="HW102" t="str">
            <v>Medium Scenario</v>
          </cell>
          <cell r="HX102" t="str">
            <v>Group I</v>
          </cell>
          <cell r="HY102" t="str">
            <v>Road Transport</v>
          </cell>
          <cell r="HZ102" t="str">
            <v>Y</v>
          </cell>
          <cell r="IA102">
            <v>0</v>
          </cell>
          <cell r="IB102">
            <v>0</v>
          </cell>
          <cell r="IC102">
            <v>0</v>
          </cell>
          <cell r="ID102">
            <v>0</v>
          </cell>
          <cell r="IE102">
            <v>0</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v>0</v>
          </cell>
          <cell r="T103">
            <v>0</v>
          </cell>
          <cell r="U103">
            <v>0</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v>0</v>
          </cell>
          <cell r="ID103">
            <v>0</v>
          </cell>
          <cell r="IE103">
            <v>0</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v>0</v>
          </cell>
          <cell r="R104" t="str">
            <v>Y</v>
          </cell>
          <cell r="S104">
            <v>0</v>
          </cell>
          <cell r="T104">
            <v>0</v>
          </cell>
          <cell r="U104">
            <v>0</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v>0</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v>0</v>
          </cell>
          <cell r="HW104" t="str">
            <v>Medium Scenario</v>
          </cell>
          <cell r="HX104" t="str">
            <v>Group I</v>
          </cell>
          <cell r="HY104" t="str">
            <v>Energy</v>
          </cell>
          <cell r="HZ104" t="str">
            <v>Y</v>
          </cell>
          <cell r="IA104">
            <v>0</v>
          </cell>
          <cell r="IB104" t="str">
            <v>Y</v>
          </cell>
          <cell r="IC104">
            <v>0</v>
          </cell>
          <cell r="ID104">
            <v>0</v>
          </cell>
          <cell r="IE104">
            <v>0</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v>0</v>
          </cell>
          <cell r="R105">
            <v>0</v>
          </cell>
          <cell r="S105">
            <v>0</v>
          </cell>
          <cell r="T105">
            <v>0</v>
          </cell>
          <cell r="U105">
            <v>0</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v>0</v>
          </cell>
          <cell r="BQ105">
            <v>0</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v>0</v>
          </cell>
          <cell r="HV105">
            <v>0</v>
          </cell>
          <cell r="HW105" t="str">
            <v>Medium Scenario</v>
          </cell>
          <cell r="HX105" t="str">
            <v>Group I</v>
          </cell>
          <cell r="HY105" t="str">
            <v>Energy</v>
          </cell>
          <cell r="HZ105" t="str">
            <v>Y</v>
          </cell>
          <cell r="IA105">
            <v>0</v>
          </cell>
          <cell r="IB105">
            <v>0</v>
          </cell>
          <cell r="IC105">
            <v>0</v>
          </cell>
          <cell r="ID105">
            <v>0</v>
          </cell>
          <cell r="IE105">
            <v>0</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v>0</v>
          </cell>
          <cell r="R106">
            <v>0</v>
          </cell>
          <cell r="S106">
            <v>0</v>
          </cell>
          <cell r="T106">
            <v>0</v>
          </cell>
          <cell r="U106">
            <v>0</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v>0</v>
          </cell>
          <cell r="BQ106">
            <v>0</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v>0</v>
          </cell>
          <cell r="HV106">
            <v>0</v>
          </cell>
          <cell r="HW106" t="str">
            <v>Medium Scenario</v>
          </cell>
          <cell r="HX106" t="str">
            <v>Group I</v>
          </cell>
          <cell r="HY106" t="str">
            <v>Energy</v>
          </cell>
          <cell r="HZ106" t="str">
            <v>Y</v>
          </cell>
          <cell r="IA106">
            <v>0</v>
          </cell>
          <cell r="IB106">
            <v>0</v>
          </cell>
          <cell r="IC106">
            <v>0</v>
          </cell>
          <cell r="ID106">
            <v>0</v>
          </cell>
          <cell r="IE106">
            <v>0</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v>0</v>
          </cell>
          <cell r="R107">
            <v>0</v>
          </cell>
          <cell r="S107" t="str">
            <v>Y</v>
          </cell>
          <cell r="T107">
            <v>0</v>
          </cell>
          <cell r="U107">
            <v>0</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v>0</v>
          </cell>
          <cell r="IB107">
            <v>0</v>
          </cell>
          <cell r="IC107" t="str">
            <v>Y</v>
          </cell>
          <cell r="ID107">
            <v>0</v>
          </cell>
          <cell r="IE107">
            <v>0</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v>0</v>
          </cell>
          <cell r="R108">
            <v>0</v>
          </cell>
          <cell r="S108">
            <v>0</v>
          </cell>
          <cell r="T108">
            <v>0</v>
          </cell>
          <cell r="U108">
            <v>0</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v>0</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v>0</v>
          </cell>
          <cell r="HW108" t="str">
            <v>Medium Scenario</v>
          </cell>
          <cell r="HX108" t="str">
            <v>Group I</v>
          </cell>
          <cell r="HY108" t="str">
            <v>Road Transport</v>
          </cell>
          <cell r="HZ108" t="str">
            <v>Y</v>
          </cell>
          <cell r="IA108">
            <v>0</v>
          </cell>
          <cell r="IB108">
            <v>0</v>
          </cell>
          <cell r="IC108">
            <v>0</v>
          </cell>
          <cell r="ID108">
            <v>0</v>
          </cell>
          <cell r="IE108">
            <v>0</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v>0</v>
          </cell>
          <cell r="R109">
            <v>0</v>
          </cell>
          <cell r="S109" t="str">
            <v>Y</v>
          </cell>
          <cell r="T109">
            <v>0</v>
          </cell>
          <cell r="U109">
            <v>0</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v>0</v>
          </cell>
          <cell r="IB109">
            <v>0</v>
          </cell>
          <cell r="IC109" t="str">
            <v>Y</v>
          </cell>
          <cell r="ID109">
            <v>0</v>
          </cell>
          <cell r="IE109">
            <v>0</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v>0</v>
          </cell>
          <cell r="R110">
            <v>0</v>
          </cell>
          <cell r="S110">
            <v>0</v>
          </cell>
          <cell r="T110">
            <v>0</v>
          </cell>
          <cell r="U110">
            <v>0</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v>0</v>
          </cell>
          <cell r="BQ110">
            <v>0</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v>0</v>
          </cell>
          <cell r="HV110">
            <v>0</v>
          </cell>
          <cell r="HW110" t="str">
            <v>Medium Scenario</v>
          </cell>
          <cell r="HX110" t="str">
            <v>Group I</v>
          </cell>
          <cell r="HY110" t="str">
            <v>Road Transport</v>
          </cell>
          <cell r="HZ110" t="str">
            <v>Y</v>
          </cell>
          <cell r="IA110">
            <v>0</v>
          </cell>
          <cell r="IB110">
            <v>0</v>
          </cell>
          <cell r="IC110">
            <v>0</v>
          </cell>
          <cell r="ID110">
            <v>0</v>
          </cell>
          <cell r="IE110">
            <v>0</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v>0</v>
          </cell>
          <cell r="R111">
            <v>0</v>
          </cell>
          <cell r="S111" t="str">
            <v>Y</v>
          </cell>
          <cell r="T111">
            <v>0</v>
          </cell>
          <cell r="U111">
            <v>0</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v>0</v>
          </cell>
          <cell r="IB111">
            <v>0</v>
          </cell>
          <cell r="IC111" t="str">
            <v>Y</v>
          </cell>
          <cell r="ID111">
            <v>0</v>
          </cell>
          <cell r="IE111">
            <v>0</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v>0</v>
          </cell>
          <cell r="M112" t="str">
            <v>For Fact Finding</v>
          </cell>
          <cell r="N112" t="str">
            <v>Group I</v>
          </cell>
          <cell r="O112" t="str">
            <v>Road Transport</v>
          </cell>
          <cell r="P112" t="str">
            <v>Y</v>
          </cell>
          <cell r="Q112" t="str">
            <v>Y</v>
          </cell>
          <cell r="R112">
            <v>0</v>
          </cell>
          <cell r="S112">
            <v>0</v>
          </cell>
          <cell r="T112">
            <v>0</v>
          </cell>
          <cell r="U112">
            <v>0</v>
          </cell>
          <cell r="AH112" t="str">
            <v>Standby</v>
          </cell>
          <cell r="AI112">
            <v>0</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v>0</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v>0</v>
          </cell>
          <cell r="HQ112" t="str">
            <v>37184-01</v>
          </cell>
          <cell r="HR112" t="str">
            <v xml:space="preserve"> Economic Growth</v>
          </cell>
          <cell r="HS112" t="str">
            <v>37184</v>
          </cell>
          <cell r="HT112">
            <v>1</v>
          </cell>
          <cell r="HU112" t="str">
            <v xml:space="preserve">Inclusive Social Development                                                                        </v>
          </cell>
          <cell r="HV112">
            <v>0</v>
          </cell>
          <cell r="HW112">
            <v>0</v>
          </cell>
          <cell r="HX112" t="str">
            <v>Group I</v>
          </cell>
          <cell r="HY112" t="str">
            <v>Road Transport</v>
          </cell>
          <cell r="HZ112" t="str">
            <v>Y</v>
          </cell>
          <cell r="IA112" t="str">
            <v>Y</v>
          </cell>
          <cell r="IB112">
            <v>0</v>
          </cell>
          <cell r="IC112">
            <v>0</v>
          </cell>
          <cell r="ID112">
            <v>0</v>
          </cell>
          <cell r="IE112">
            <v>0</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v>0</v>
          </cell>
          <cell r="S113" t="str">
            <v>Y</v>
          </cell>
          <cell r="T113">
            <v>0</v>
          </cell>
          <cell r="U113">
            <v>0</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v>0</v>
          </cell>
          <cell r="IC113" t="str">
            <v>Y</v>
          </cell>
          <cell r="ID113">
            <v>0</v>
          </cell>
          <cell r="IE113">
            <v>0</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v>0</v>
          </cell>
          <cell r="R114" t="str">
            <v>Y</v>
          </cell>
          <cell r="S114">
            <v>0</v>
          </cell>
          <cell r="T114">
            <v>0</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v>0</v>
          </cell>
          <cell r="IB114" t="str">
            <v>Y</v>
          </cell>
          <cell r="IC114">
            <v>0</v>
          </cell>
          <cell r="ID114">
            <v>0</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v>0</v>
          </cell>
          <cell r="R115">
            <v>0</v>
          </cell>
          <cell r="S115">
            <v>0</v>
          </cell>
          <cell r="T115">
            <v>0</v>
          </cell>
          <cell r="U115">
            <v>0</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v>0</v>
          </cell>
          <cell r="BQ115">
            <v>0</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v>0</v>
          </cell>
          <cell r="HV115">
            <v>0</v>
          </cell>
          <cell r="HW115" t="str">
            <v>Medium Scenario</v>
          </cell>
          <cell r="HX115" t="str">
            <v>Group I</v>
          </cell>
          <cell r="HY115" t="str">
            <v>Energy</v>
          </cell>
          <cell r="HZ115" t="str">
            <v>Y</v>
          </cell>
          <cell r="IA115">
            <v>0</v>
          </cell>
          <cell r="IB115">
            <v>0</v>
          </cell>
          <cell r="IC115">
            <v>0</v>
          </cell>
          <cell r="ID115">
            <v>0</v>
          </cell>
          <cell r="IE115">
            <v>0</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v>0</v>
          </cell>
          <cell r="R116">
            <v>0</v>
          </cell>
          <cell r="S116">
            <v>0</v>
          </cell>
          <cell r="T116">
            <v>0</v>
          </cell>
          <cell r="U116">
            <v>0</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v>0</v>
          </cell>
          <cell r="BQ116">
            <v>0</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v>0</v>
          </cell>
          <cell r="HV116">
            <v>0</v>
          </cell>
          <cell r="HW116" t="str">
            <v>Medium Scenario</v>
          </cell>
          <cell r="HX116" t="str">
            <v>Group I</v>
          </cell>
          <cell r="HY116" t="str">
            <v>Energy</v>
          </cell>
          <cell r="HZ116" t="str">
            <v>Y</v>
          </cell>
          <cell r="IA116">
            <v>0</v>
          </cell>
          <cell r="IB116">
            <v>0</v>
          </cell>
          <cell r="IC116">
            <v>0</v>
          </cell>
          <cell r="ID116">
            <v>0</v>
          </cell>
          <cell r="IE116">
            <v>0</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v>0</v>
          </cell>
          <cell r="R117">
            <v>0</v>
          </cell>
          <cell r="S117" t="str">
            <v>Y</v>
          </cell>
          <cell r="T117">
            <v>0</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v>0</v>
          </cell>
          <cell r="IB117">
            <v>0</v>
          </cell>
          <cell r="IC117" t="str">
            <v>Y</v>
          </cell>
          <cell r="ID117">
            <v>0</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v>0</v>
          </cell>
          <cell r="R118">
            <v>0</v>
          </cell>
          <cell r="S118" t="str">
            <v>Y</v>
          </cell>
          <cell r="T118">
            <v>0</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v>0</v>
          </cell>
          <cell r="IB118">
            <v>0</v>
          </cell>
          <cell r="IC118" t="str">
            <v>Y</v>
          </cell>
          <cell r="ID118">
            <v>0</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v>0</v>
          </cell>
          <cell r="Q119" t="str">
            <v>Y</v>
          </cell>
          <cell r="R119">
            <v>0</v>
          </cell>
          <cell r="S119" t="str">
            <v>Y</v>
          </cell>
          <cell r="T119">
            <v>0</v>
          </cell>
          <cell r="U119">
            <v>0</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v>0</v>
          </cell>
          <cell r="IA119" t="str">
            <v>Y</v>
          </cell>
          <cell r="IB119">
            <v>0</v>
          </cell>
          <cell r="IC119" t="str">
            <v>Y</v>
          </cell>
          <cell r="ID119">
            <v>0</v>
          </cell>
          <cell r="IE119">
            <v>0</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v>0</v>
          </cell>
          <cell r="R120" t="str">
            <v>Y</v>
          </cell>
          <cell r="S120" t="str">
            <v>Y</v>
          </cell>
          <cell r="T120">
            <v>0</v>
          </cell>
          <cell r="U120">
            <v>0</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v>0</v>
          </cell>
          <cell r="IB120" t="str">
            <v>Y</v>
          </cell>
          <cell r="IC120" t="str">
            <v>Y</v>
          </cell>
          <cell r="ID120">
            <v>0</v>
          </cell>
          <cell r="IE120">
            <v>0</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v>0</v>
          </cell>
          <cell r="S121">
            <v>0</v>
          </cell>
          <cell r="T121">
            <v>0</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v>0</v>
          </cell>
          <cell r="IC121">
            <v>0</v>
          </cell>
          <cell r="ID121">
            <v>0</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v>0</v>
          </cell>
          <cell r="R122" t="str">
            <v>Y</v>
          </cell>
          <cell r="S122" t="str">
            <v>Y</v>
          </cell>
          <cell r="T122">
            <v>0</v>
          </cell>
          <cell r="U122">
            <v>0</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v>0</v>
          </cell>
          <cell r="IB122" t="str">
            <v>Y</v>
          </cell>
          <cell r="IC122" t="str">
            <v>Y</v>
          </cell>
          <cell r="ID122">
            <v>0</v>
          </cell>
          <cell r="IE122">
            <v>0</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v>0</v>
          </cell>
          <cell r="R123">
            <v>0</v>
          </cell>
          <cell r="S123">
            <v>0</v>
          </cell>
          <cell r="T123">
            <v>0</v>
          </cell>
          <cell r="U123">
            <v>0</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v>0</v>
          </cell>
          <cell r="BP123" t="str">
            <v xml:space="preserve">Sustainable Economic Growth                                                                         </v>
          </cell>
          <cell r="BQ123">
            <v>0</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v>0</v>
          </cell>
          <cell r="HV123">
            <v>0</v>
          </cell>
          <cell r="HW123" t="str">
            <v>Medium Scenario</v>
          </cell>
          <cell r="HX123" t="str">
            <v>Group III</v>
          </cell>
          <cell r="HY123" t="str">
            <v>Water transport</v>
          </cell>
          <cell r="HZ123" t="str">
            <v>Y</v>
          </cell>
          <cell r="IA123">
            <v>0</v>
          </cell>
          <cell r="IB123">
            <v>0</v>
          </cell>
          <cell r="IC123">
            <v>0</v>
          </cell>
          <cell r="ID123">
            <v>0</v>
          </cell>
          <cell r="IE123">
            <v>0</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v>0</v>
          </cell>
          <cell r="R124">
            <v>0</v>
          </cell>
          <cell r="S124" t="str">
            <v>Y</v>
          </cell>
          <cell r="T124" t="str">
            <v>Y</v>
          </cell>
          <cell r="U124">
            <v>0</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v>0</v>
          </cell>
          <cell r="IB124">
            <v>0</v>
          </cell>
          <cell r="IC124" t="str">
            <v>Y</v>
          </cell>
          <cell r="ID124" t="str">
            <v>Y</v>
          </cell>
          <cell r="IE124">
            <v>0</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v>0</v>
          </cell>
          <cell r="R125" t="str">
            <v>Y</v>
          </cell>
          <cell r="S125">
            <v>0</v>
          </cell>
          <cell r="T125">
            <v>0</v>
          </cell>
          <cell r="U125">
            <v>0</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v>0</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v>0</v>
          </cell>
          <cell r="HW125" t="str">
            <v>Medium Scenario</v>
          </cell>
          <cell r="HX125" t="str">
            <v>Group II</v>
          </cell>
          <cell r="HY125" t="str">
            <v>Agriculture and natural resources</v>
          </cell>
          <cell r="HZ125" t="str">
            <v>Y</v>
          </cell>
          <cell r="IA125">
            <v>0</v>
          </cell>
          <cell r="IB125" t="str">
            <v>Y</v>
          </cell>
          <cell r="IC125">
            <v>0</v>
          </cell>
          <cell r="ID125">
            <v>0</v>
          </cell>
          <cell r="IE125">
            <v>0</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v>0</v>
          </cell>
          <cell r="Q126" t="str">
            <v>Y</v>
          </cell>
          <cell r="R126">
            <v>0</v>
          </cell>
          <cell r="S126">
            <v>0</v>
          </cell>
          <cell r="T126">
            <v>0</v>
          </cell>
          <cell r="U126">
            <v>0</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v>0</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v>0</v>
          </cell>
          <cell r="HW126" t="str">
            <v>Medium Scenario</v>
          </cell>
          <cell r="HX126" t="str">
            <v>Group I</v>
          </cell>
          <cell r="HY126" t="str">
            <v>Education</v>
          </cell>
          <cell r="HZ126">
            <v>0</v>
          </cell>
          <cell r="IA126" t="str">
            <v>Y</v>
          </cell>
          <cell r="IB126">
            <v>0</v>
          </cell>
          <cell r="IC126">
            <v>0</v>
          </cell>
          <cell r="ID126">
            <v>0</v>
          </cell>
          <cell r="IE126">
            <v>0</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v>0</v>
          </cell>
          <cell r="Q127" t="str">
            <v>Y</v>
          </cell>
          <cell r="R127">
            <v>0</v>
          </cell>
          <cell r="S127">
            <v>0</v>
          </cell>
          <cell r="T127">
            <v>0</v>
          </cell>
          <cell r="U127">
            <v>0</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v>0</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v>0</v>
          </cell>
          <cell r="HW127" t="str">
            <v>Medium Scenario</v>
          </cell>
          <cell r="HX127" t="str">
            <v>Group I</v>
          </cell>
          <cell r="HY127" t="str">
            <v>Education</v>
          </cell>
          <cell r="HZ127">
            <v>0</v>
          </cell>
          <cell r="IA127" t="str">
            <v>Y</v>
          </cell>
          <cell r="IB127">
            <v>0</v>
          </cell>
          <cell r="IC127">
            <v>0</v>
          </cell>
          <cell r="ID127">
            <v>0</v>
          </cell>
          <cell r="IE127">
            <v>0</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v>0</v>
          </cell>
          <cell r="R128">
            <v>0</v>
          </cell>
          <cell r="S128" t="str">
            <v>Y</v>
          </cell>
          <cell r="T128">
            <v>0</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v>0</v>
          </cell>
          <cell r="IB128">
            <v>0</v>
          </cell>
          <cell r="IC128" t="str">
            <v>Y</v>
          </cell>
          <cell r="ID128">
            <v>0</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v>0</v>
          </cell>
          <cell r="R129">
            <v>0</v>
          </cell>
          <cell r="S129">
            <v>0</v>
          </cell>
          <cell r="T129">
            <v>0</v>
          </cell>
          <cell r="U129">
            <v>0</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v>0</v>
          </cell>
          <cell r="BQ129">
            <v>0</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v>0</v>
          </cell>
          <cell r="HV129">
            <v>0</v>
          </cell>
          <cell r="HW129" t="str">
            <v>Medium Scenario</v>
          </cell>
          <cell r="HX129" t="str">
            <v>Group I</v>
          </cell>
          <cell r="HY129" t="str">
            <v>Road Transport</v>
          </cell>
          <cell r="HZ129" t="str">
            <v>Y</v>
          </cell>
          <cell r="IA129">
            <v>0</v>
          </cell>
          <cell r="IB129">
            <v>0</v>
          </cell>
          <cell r="IC129">
            <v>0</v>
          </cell>
          <cell r="ID129">
            <v>0</v>
          </cell>
          <cell r="IE129">
            <v>0</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v>0</v>
          </cell>
          <cell r="R130">
            <v>0</v>
          </cell>
          <cell r="S130">
            <v>0</v>
          </cell>
          <cell r="T130" t="str">
            <v>Y</v>
          </cell>
          <cell r="U130">
            <v>0</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v>0</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v>0</v>
          </cell>
          <cell r="HW130" t="str">
            <v>Medium Scenario</v>
          </cell>
          <cell r="HX130" t="str">
            <v>Group I</v>
          </cell>
          <cell r="HY130" t="str">
            <v>Road Transport</v>
          </cell>
          <cell r="HZ130" t="str">
            <v>Y</v>
          </cell>
          <cell r="IA130">
            <v>0</v>
          </cell>
          <cell r="IB130">
            <v>0</v>
          </cell>
          <cell r="IC130">
            <v>0</v>
          </cell>
          <cell r="ID130" t="str">
            <v>Y</v>
          </cell>
          <cell r="IE130">
            <v>0</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v>0</v>
          </cell>
          <cell r="Q131" t="str">
            <v>Y</v>
          </cell>
          <cell r="R131">
            <v>0</v>
          </cell>
          <cell r="S131">
            <v>0</v>
          </cell>
          <cell r="T131">
            <v>0</v>
          </cell>
          <cell r="U131">
            <v>0</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v>0</v>
          </cell>
          <cell r="BQ131">
            <v>0</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v>0</v>
          </cell>
          <cell r="HV131">
            <v>0</v>
          </cell>
          <cell r="HW131" t="str">
            <v>Medium Scenario</v>
          </cell>
          <cell r="HX131" t="str">
            <v>Group I</v>
          </cell>
          <cell r="HY131" t="str">
            <v>Urban Infrastructure</v>
          </cell>
          <cell r="HZ131">
            <v>0</v>
          </cell>
          <cell r="IA131" t="str">
            <v>Y</v>
          </cell>
          <cell r="IB131">
            <v>0</v>
          </cell>
          <cell r="IC131">
            <v>0</v>
          </cell>
          <cell r="ID131">
            <v>0</v>
          </cell>
          <cell r="IE131">
            <v>0</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v>0</v>
          </cell>
          <cell r="S132">
            <v>0</v>
          </cell>
          <cell r="T132">
            <v>0</v>
          </cell>
          <cell r="U132">
            <v>0</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v>0</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v>0</v>
          </cell>
          <cell r="HW132" t="str">
            <v>Medium Scenario</v>
          </cell>
          <cell r="HX132" t="str">
            <v>Group I</v>
          </cell>
          <cell r="HY132" t="str">
            <v>Urban Infrastructure</v>
          </cell>
          <cell r="HZ132" t="str">
            <v>Y</v>
          </cell>
          <cell r="IA132" t="str">
            <v>Y</v>
          </cell>
          <cell r="IB132">
            <v>0</v>
          </cell>
          <cell r="IC132">
            <v>0</v>
          </cell>
          <cell r="ID132">
            <v>0</v>
          </cell>
          <cell r="IE132">
            <v>0</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v>0</v>
          </cell>
          <cell r="R133">
            <v>0</v>
          </cell>
          <cell r="S133" t="str">
            <v>Y</v>
          </cell>
          <cell r="T133">
            <v>0</v>
          </cell>
          <cell r="U133">
            <v>0</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v>0</v>
          </cell>
          <cell r="IB133">
            <v>0</v>
          </cell>
          <cell r="IC133" t="str">
            <v>Y</v>
          </cell>
          <cell r="ID133">
            <v>0</v>
          </cell>
          <cell r="IE133">
            <v>0</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v>0</v>
          </cell>
          <cell r="R134">
            <v>0</v>
          </cell>
          <cell r="S134" t="str">
            <v>Y</v>
          </cell>
          <cell r="T134">
            <v>0</v>
          </cell>
          <cell r="U134">
            <v>0</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v>0</v>
          </cell>
          <cell r="IB134">
            <v>0</v>
          </cell>
          <cell r="IC134" t="str">
            <v>Y</v>
          </cell>
          <cell r="ID134">
            <v>0</v>
          </cell>
          <cell r="IE134">
            <v>0</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v>0</v>
          </cell>
          <cell r="R135">
            <v>0</v>
          </cell>
          <cell r="S135">
            <v>0</v>
          </cell>
          <cell r="T135">
            <v>0</v>
          </cell>
          <cell r="U135">
            <v>0</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v>0</v>
          </cell>
          <cell r="BQ135">
            <v>0</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v>0</v>
          </cell>
          <cell r="HV135">
            <v>0</v>
          </cell>
          <cell r="HW135" t="str">
            <v>Medium Scenario</v>
          </cell>
          <cell r="HX135" t="str">
            <v>Group III</v>
          </cell>
          <cell r="HY135" t="str">
            <v>Industry</v>
          </cell>
          <cell r="HZ135" t="str">
            <v>Y</v>
          </cell>
          <cell r="IA135">
            <v>0</v>
          </cell>
          <cell r="IB135">
            <v>0</v>
          </cell>
          <cell r="IC135">
            <v>0</v>
          </cell>
          <cell r="ID135">
            <v>0</v>
          </cell>
          <cell r="IE135">
            <v>0</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v>0</v>
          </cell>
          <cell r="S136">
            <v>0</v>
          </cell>
          <cell r="T136">
            <v>0</v>
          </cell>
          <cell r="U136">
            <v>0</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v>0</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v>0</v>
          </cell>
          <cell r="HW136" t="str">
            <v>Medium Scenario</v>
          </cell>
          <cell r="HX136" t="str">
            <v>Group I</v>
          </cell>
          <cell r="HY136" t="str">
            <v>Education</v>
          </cell>
          <cell r="HZ136" t="str">
            <v>Y</v>
          </cell>
          <cell r="IA136" t="str">
            <v>Y</v>
          </cell>
          <cell r="IB136">
            <v>0</v>
          </cell>
          <cell r="IC136">
            <v>0</v>
          </cell>
          <cell r="ID136">
            <v>0</v>
          </cell>
          <cell r="IE136">
            <v>0</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v>0</v>
          </cell>
          <cell r="R137">
            <v>0</v>
          </cell>
          <cell r="S137">
            <v>0</v>
          </cell>
          <cell r="T137">
            <v>0</v>
          </cell>
          <cell r="U137">
            <v>0</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v>0</v>
          </cell>
          <cell r="BQ137">
            <v>0</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v>0</v>
          </cell>
          <cell r="HV137">
            <v>0</v>
          </cell>
          <cell r="HW137" t="str">
            <v>Medium Scenario</v>
          </cell>
          <cell r="HX137" t="str">
            <v>Group I</v>
          </cell>
          <cell r="HY137" t="str">
            <v>Road Transport</v>
          </cell>
          <cell r="HZ137" t="str">
            <v>Y</v>
          </cell>
          <cell r="IA137">
            <v>0</v>
          </cell>
          <cell r="IB137">
            <v>0</v>
          </cell>
          <cell r="IC137">
            <v>0</v>
          </cell>
          <cell r="ID137">
            <v>0</v>
          </cell>
          <cell r="IE137">
            <v>0</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v>0</v>
          </cell>
          <cell r="T138">
            <v>0</v>
          </cell>
          <cell r="U138">
            <v>0</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v>0</v>
          </cell>
          <cell r="ID138">
            <v>0</v>
          </cell>
          <cell r="IE138">
            <v>0</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v>0</v>
          </cell>
          <cell r="R139">
            <v>0</v>
          </cell>
          <cell r="S139">
            <v>0</v>
          </cell>
          <cell r="T139">
            <v>0</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v>0</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v>0</v>
          </cell>
          <cell r="HW139" t="str">
            <v>Medium Scenario</v>
          </cell>
          <cell r="HX139" t="str">
            <v>Group II</v>
          </cell>
          <cell r="HY139" t="str">
            <v>Agriculture and natural resources</v>
          </cell>
          <cell r="HZ139" t="str">
            <v>Y</v>
          </cell>
          <cell r="IA139">
            <v>0</v>
          </cell>
          <cell r="IB139">
            <v>0</v>
          </cell>
          <cell r="IC139">
            <v>0</v>
          </cell>
          <cell r="ID139">
            <v>0</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v>0</v>
          </cell>
          <cell r="S140">
            <v>0</v>
          </cell>
          <cell r="T140">
            <v>0</v>
          </cell>
          <cell r="U140">
            <v>0</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v>0</v>
          </cell>
          <cell r="IC140">
            <v>0</v>
          </cell>
          <cell r="ID140">
            <v>0</v>
          </cell>
          <cell r="IE140">
            <v>0</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v>0</v>
          </cell>
          <cell r="R141">
            <v>0</v>
          </cell>
          <cell r="S141">
            <v>0</v>
          </cell>
          <cell r="T141">
            <v>0</v>
          </cell>
          <cell r="U141">
            <v>0</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v>0</v>
          </cell>
          <cell r="BQ141">
            <v>0</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v>0</v>
          </cell>
          <cell r="HV141">
            <v>0</v>
          </cell>
          <cell r="HW141" t="str">
            <v>Medium Scenario</v>
          </cell>
          <cell r="HX141" t="str">
            <v>Group I</v>
          </cell>
          <cell r="HY141" t="str">
            <v>Road Transport</v>
          </cell>
          <cell r="HZ141" t="str">
            <v>Y</v>
          </cell>
          <cell r="IA141">
            <v>0</v>
          </cell>
          <cell r="IB141">
            <v>0</v>
          </cell>
          <cell r="IC141">
            <v>0</v>
          </cell>
          <cell r="ID141">
            <v>0</v>
          </cell>
          <cell r="IE141">
            <v>0</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v>0</v>
          </cell>
          <cell r="R142">
            <v>0</v>
          </cell>
          <cell r="S142">
            <v>0</v>
          </cell>
          <cell r="T142">
            <v>0</v>
          </cell>
          <cell r="U142">
            <v>0</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v>0</v>
          </cell>
          <cell r="BQ142">
            <v>0</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v>0</v>
          </cell>
          <cell r="HV142">
            <v>0</v>
          </cell>
          <cell r="HW142" t="str">
            <v>Medium Scenario</v>
          </cell>
          <cell r="HX142" t="str">
            <v>Group I</v>
          </cell>
          <cell r="HY142" t="str">
            <v>Road Transport</v>
          </cell>
          <cell r="HZ142" t="str">
            <v>Y</v>
          </cell>
          <cell r="IA142">
            <v>0</v>
          </cell>
          <cell r="IB142">
            <v>0</v>
          </cell>
          <cell r="IC142">
            <v>0</v>
          </cell>
          <cell r="ID142">
            <v>0</v>
          </cell>
          <cell r="IE142">
            <v>0</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v>0</v>
          </cell>
          <cell r="R143">
            <v>0</v>
          </cell>
          <cell r="S143">
            <v>0</v>
          </cell>
          <cell r="T143">
            <v>0</v>
          </cell>
          <cell r="U143">
            <v>0</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v>0</v>
          </cell>
          <cell r="BQ143">
            <v>0</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v>0</v>
          </cell>
          <cell r="HV143">
            <v>0</v>
          </cell>
          <cell r="HW143" t="str">
            <v>Medium Scenario</v>
          </cell>
          <cell r="HX143" t="str">
            <v>Group I</v>
          </cell>
          <cell r="HY143" t="str">
            <v>Road Transport</v>
          </cell>
          <cell r="HZ143" t="str">
            <v>Y</v>
          </cell>
          <cell r="IA143">
            <v>0</v>
          </cell>
          <cell r="IB143">
            <v>0</v>
          </cell>
          <cell r="IC143">
            <v>0</v>
          </cell>
          <cell r="ID143">
            <v>0</v>
          </cell>
          <cell r="IE143">
            <v>0</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v>0</v>
          </cell>
          <cell r="R144">
            <v>0</v>
          </cell>
          <cell r="S144">
            <v>0</v>
          </cell>
          <cell r="T144" t="str">
            <v>Y</v>
          </cell>
          <cell r="U144">
            <v>0</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v>0</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v>0</v>
          </cell>
          <cell r="HW144" t="str">
            <v>Medium Scenario</v>
          </cell>
          <cell r="HX144" t="str">
            <v>Group I</v>
          </cell>
          <cell r="HY144" t="str">
            <v>Energy</v>
          </cell>
          <cell r="HZ144" t="str">
            <v>Y</v>
          </cell>
          <cell r="IA144">
            <v>0</v>
          </cell>
          <cell r="IB144">
            <v>0</v>
          </cell>
          <cell r="IC144">
            <v>0</v>
          </cell>
          <cell r="ID144" t="str">
            <v>Y</v>
          </cell>
          <cell r="IE144">
            <v>0</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v>0</v>
          </cell>
          <cell r="R145">
            <v>0</v>
          </cell>
          <cell r="S145" t="str">
            <v>Y</v>
          </cell>
          <cell r="T145">
            <v>0</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v>0</v>
          </cell>
          <cell r="IB145">
            <v>0</v>
          </cell>
          <cell r="IC145" t="str">
            <v>Y</v>
          </cell>
          <cell r="ID145">
            <v>0</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v>0</v>
          </cell>
          <cell r="R146" t="str">
            <v>Y</v>
          </cell>
          <cell r="S146">
            <v>0</v>
          </cell>
          <cell r="T146">
            <v>0</v>
          </cell>
          <cell r="U146">
            <v>0</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v>0</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v>0</v>
          </cell>
          <cell r="HW146" t="str">
            <v>Medium Scenario</v>
          </cell>
          <cell r="HX146" t="str">
            <v>Group I</v>
          </cell>
          <cell r="HY146" t="str">
            <v>Urban Infrastructure</v>
          </cell>
          <cell r="HZ146" t="str">
            <v>Y</v>
          </cell>
          <cell r="IA146">
            <v>0</v>
          </cell>
          <cell r="IB146" t="str">
            <v>Y</v>
          </cell>
          <cell r="IC146">
            <v>0</v>
          </cell>
          <cell r="ID146">
            <v>0</v>
          </cell>
          <cell r="IE146">
            <v>0</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v>0</v>
          </cell>
          <cell r="R147" t="str">
            <v>Y</v>
          </cell>
          <cell r="S147">
            <v>0</v>
          </cell>
          <cell r="T147">
            <v>0</v>
          </cell>
          <cell r="U147">
            <v>0</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v>0</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v>0</v>
          </cell>
          <cell r="HW147" t="str">
            <v>Medium Scenario</v>
          </cell>
          <cell r="HX147" t="str">
            <v>Group I</v>
          </cell>
          <cell r="HY147" t="str">
            <v>Urban Infrastructure</v>
          </cell>
          <cell r="HZ147" t="str">
            <v>Y</v>
          </cell>
          <cell r="IA147">
            <v>0</v>
          </cell>
          <cell r="IB147" t="str">
            <v>Y</v>
          </cell>
          <cell r="IC147">
            <v>0</v>
          </cell>
          <cell r="ID147">
            <v>0</v>
          </cell>
          <cell r="IE147">
            <v>0</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v>0</v>
          </cell>
          <cell r="R148" t="str">
            <v>Y</v>
          </cell>
          <cell r="S148">
            <v>0</v>
          </cell>
          <cell r="T148">
            <v>0</v>
          </cell>
          <cell r="U148">
            <v>0</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v>0</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v>0</v>
          </cell>
          <cell r="HW148" t="str">
            <v>Medium Scenario</v>
          </cell>
          <cell r="HX148" t="str">
            <v>Group I</v>
          </cell>
          <cell r="HY148" t="str">
            <v>Urban Infrastructure</v>
          </cell>
          <cell r="HZ148" t="str">
            <v>Y</v>
          </cell>
          <cell r="IA148">
            <v>0</v>
          </cell>
          <cell r="IB148" t="str">
            <v>Y</v>
          </cell>
          <cell r="IC148">
            <v>0</v>
          </cell>
          <cell r="ID148">
            <v>0</v>
          </cell>
          <cell r="IE148">
            <v>0</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v>0</v>
          </cell>
          <cell r="Q149" t="str">
            <v>Y</v>
          </cell>
          <cell r="R149">
            <v>0</v>
          </cell>
          <cell r="S149">
            <v>0</v>
          </cell>
          <cell r="T149">
            <v>0</v>
          </cell>
          <cell r="U149">
            <v>0</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v>0</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v>0</v>
          </cell>
          <cell r="HW149" t="str">
            <v>Medium Scenario</v>
          </cell>
          <cell r="HX149" t="str">
            <v>Group I</v>
          </cell>
          <cell r="HY149" t="str">
            <v>Education</v>
          </cell>
          <cell r="HZ149">
            <v>0</v>
          </cell>
          <cell r="IA149" t="str">
            <v>Y</v>
          </cell>
          <cell r="IB149">
            <v>0</v>
          </cell>
          <cell r="IC149">
            <v>0</v>
          </cell>
          <cell r="ID149">
            <v>0</v>
          </cell>
          <cell r="IE149">
            <v>0</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v>0</v>
          </cell>
          <cell r="R150" t="str">
            <v>Y</v>
          </cell>
          <cell r="S150">
            <v>0</v>
          </cell>
          <cell r="T150">
            <v>0</v>
          </cell>
          <cell r="U150">
            <v>0</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v>0</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v>0</v>
          </cell>
          <cell r="HW150" t="str">
            <v>Medium Scenario</v>
          </cell>
          <cell r="HX150" t="str">
            <v>Group I</v>
          </cell>
          <cell r="HY150" t="str">
            <v>Rural infrastructure</v>
          </cell>
          <cell r="HZ150" t="str">
            <v>Y</v>
          </cell>
          <cell r="IA150">
            <v>0</v>
          </cell>
          <cell r="IB150" t="str">
            <v>Y</v>
          </cell>
          <cell r="IC150">
            <v>0</v>
          </cell>
          <cell r="ID150">
            <v>0</v>
          </cell>
          <cell r="IE150">
            <v>0</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v>0</v>
          </cell>
          <cell r="Q151" t="str">
            <v>Y</v>
          </cell>
          <cell r="R151">
            <v>0</v>
          </cell>
          <cell r="S151">
            <v>0</v>
          </cell>
          <cell r="T151">
            <v>0</v>
          </cell>
          <cell r="U151">
            <v>0</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v>0</v>
          </cell>
          <cell r="BQ151">
            <v>0</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v>0</v>
          </cell>
          <cell r="HV151">
            <v>0</v>
          </cell>
          <cell r="HW151" t="str">
            <v>Medium Scenario</v>
          </cell>
          <cell r="HX151" t="str">
            <v>Group I</v>
          </cell>
          <cell r="HY151" t="str">
            <v>Urban Infrastructure</v>
          </cell>
          <cell r="HZ151">
            <v>0</v>
          </cell>
          <cell r="IA151" t="str">
            <v>Y</v>
          </cell>
          <cell r="IB151">
            <v>0</v>
          </cell>
          <cell r="IC151">
            <v>0</v>
          </cell>
          <cell r="ID151">
            <v>0</v>
          </cell>
          <cell r="IE151">
            <v>0</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v>0</v>
          </cell>
          <cell r="R152">
            <v>0</v>
          </cell>
          <cell r="S152">
            <v>0</v>
          </cell>
          <cell r="T152">
            <v>0</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v>0</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v>0</v>
          </cell>
          <cell r="HW152" t="str">
            <v>Medium Scenario</v>
          </cell>
          <cell r="HX152" t="str">
            <v>Group I</v>
          </cell>
          <cell r="HY152" t="str">
            <v>Rural infrastructure</v>
          </cell>
          <cell r="HZ152" t="str">
            <v>Y</v>
          </cell>
          <cell r="IA152">
            <v>0</v>
          </cell>
          <cell r="IB152">
            <v>0</v>
          </cell>
          <cell r="IC152">
            <v>0</v>
          </cell>
          <cell r="ID152">
            <v>0</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v>0</v>
          </cell>
          <cell r="R153">
            <v>0</v>
          </cell>
          <cell r="S153">
            <v>0</v>
          </cell>
          <cell r="T153">
            <v>0</v>
          </cell>
          <cell r="U153">
            <v>0</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v>0</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v>0</v>
          </cell>
          <cell r="HW153" t="str">
            <v>Medium Scenario</v>
          </cell>
          <cell r="HX153" t="str">
            <v>Group I</v>
          </cell>
          <cell r="HY153" t="str">
            <v>Energy</v>
          </cell>
          <cell r="HZ153" t="str">
            <v>Y</v>
          </cell>
          <cell r="IA153">
            <v>0</v>
          </cell>
          <cell r="IB153">
            <v>0</v>
          </cell>
          <cell r="IC153">
            <v>0</v>
          </cell>
          <cell r="ID153">
            <v>0</v>
          </cell>
          <cell r="IE153">
            <v>0</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v>0</v>
          </cell>
          <cell r="S154">
            <v>0</v>
          </cell>
          <cell r="T154">
            <v>0</v>
          </cell>
          <cell r="U154">
            <v>0</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v>0</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v>0</v>
          </cell>
          <cell r="HW154" t="str">
            <v>Medium Scenario</v>
          </cell>
          <cell r="HX154" t="str">
            <v>Group I</v>
          </cell>
          <cell r="HY154" t="str">
            <v>Urban Infrastructure</v>
          </cell>
          <cell r="HZ154" t="str">
            <v>Y</v>
          </cell>
          <cell r="IA154" t="str">
            <v>Y</v>
          </cell>
          <cell r="IB154">
            <v>0</v>
          </cell>
          <cell r="IC154">
            <v>0</v>
          </cell>
          <cell r="ID154">
            <v>0</v>
          </cell>
          <cell r="IE154">
            <v>0</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v>0</v>
          </cell>
          <cell r="S155">
            <v>0</v>
          </cell>
          <cell r="T155">
            <v>0</v>
          </cell>
          <cell r="U155">
            <v>0</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v>0</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v>0</v>
          </cell>
          <cell r="HW155" t="str">
            <v>Medium Scenario</v>
          </cell>
          <cell r="HX155" t="str">
            <v>Group I</v>
          </cell>
          <cell r="HY155" t="str">
            <v>Urban Infrastructure</v>
          </cell>
          <cell r="HZ155" t="str">
            <v>Y</v>
          </cell>
          <cell r="IA155" t="str">
            <v>Y</v>
          </cell>
          <cell r="IB155">
            <v>0</v>
          </cell>
          <cell r="IC155">
            <v>0</v>
          </cell>
          <cell r="ID155">
            <v>0</v>
          </cell>
          <cell r="IE155">
            <v>0</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v>0</v>
          </cell>
          <cell r="S156">
            <v>0</v>
          </cell>
          <cell r="T156">
            <v>0</v>
          </cell>
          <cell r="U156">
            <v>0</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v>0</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v>0</v>
          </cell>
          <cell r="HW156" t="str">
            <v>Medium Scenario</v>
          </cell>
          <cell r="HX156" t="str">
            <v>Group I</v>
          </cell>
          <cell r="HY156" t="str">
            <v>Urban Infrastructure</v>
          </cell>
          <cell r="HZ156" t="str">
            <v>Y</v>
          </cell>
          <cell r="IA156" t="str">
            <v>Y</v>
          </cell>
          <cell r="IB156">
            <v>0</v>
          </cell>
          <cell r="IC156">
            <v>0</v>
          </cell>
          <cell r="ID156">
            <v>0</v>
          </cell>
          <cell r="IE156">
            <v>0</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v>0</v>
          </cell>
          <cell r="S157">
            <v>0</v>
          </cell>
          <cell r="T157">
            <v>0</v>
          </cell>
          <cell r="U157">
            <v>0</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v>0</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v>0</v>
          </cell>
          <cell r="HW157" t="str">
            <v>Medium Scenario</v>
          </cell>
          <cell r="HX157" t="str">
            <v>Group I</v>
          </cell>
          <cell r="HY157" t="str">
            <v>Urban Infrastructure</v>
          </cell>
          <cell r="HZ157" t="str">
            <v>Y</v>
          </cell>
          <cell r="IA157" t="str">
            <v>Y</v>
          </cell>
          <cell r="IB157">
            <v>0</v>
          </cell>
          <cell r="IC157">
            <v>0</v>
          </cell>
          <cell r="ID157">
            <v>0</v>
          </cell>
          <cell r="IE157">
            <v>0</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v>0</v>
          </cell>
          <cell r="Q158" t="str">
            <v>Y</v>
          </cell>
          <cell r="R158" t="str">
            <v>Y</v>
          </cell>
          <cell r="S158">
            <v>0</v>
          </cell>
          <cell r="T158" t="str">
            <v>Y</v>
          </cell>
          <cell r="U158">
            <v>0</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v>0</v>
          </cell>
          <cell r="IA158" t="str">
            <v>Y</v>
          </cell>
          <cell r="IB158" t="str">
            <v>Y</v>
          </cell>
          <cell r="IC158">
            <v>0</v>
          </cell>
          <cell r="ID158" t="str">
            <v>Y</v>
          </cell>
          <cell r="IE158">
            <v>0</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v>0</v>
          </cell>
          <cell r="L159" t="str">
            <v>Medium Scenario</v>
          </cell>
          <cell r="M159" t="str">
            <v>For Fact Finding</v>
          </cell>
          <cell r="N159" t="str">
            <v>Multisector</v>
          </cell>
          <cell r="O159" t="str">
            <v>Multisector</v>
          </cell>
          <cell r="P159">
            <v>0</v>
          </cell>
          <cell r="Q159" t="str">
            <v>Y</v>
          </cell>
          <cell r="R159" t="str">
            <v>Y</v>
          </cell>
          <cell r="S159">
            <v>0</v>
          </cell>
          <cell r="T159" t="str">
            <v>Y</v>
          </cell>
          <cell r="U159">
            <v>0</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v>0</v>
          </cell>
          <cell r="HU159" t="str">
            <v xml:space="preserve">Inclusive Social Development                                                                        </v>
          </cell>
          <cell r="HV159" t="str">
            <v xml:space="preserve">Environmental Sustainability                                                                        </v>
          </cell>
          <cell r="HW159" t="str">
            <v>Medium Scenario</v>
          </cell>
          <cell r="HX159" t="str">
            <v>Multisector</v>
          </cell>
          <cell r="HY159" t="str">
            <v>Multisector</v>
          </cell>
          <cell r="HZ159">
            <v>0</v>
          </cell>
          <cell r="IA159" t="str">
            <v>Y</v>
          </cell>
          <cell r="IB159" t="str">
            <v>Y</v>
          </cell>
          <cell r="IC159">
            <v>0</v>
          </cell>
          <cell r="ID159" t="str">
            <v>Y</v>
          </cell>
          <cell r="IE159">
            <v>0</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v>0</v>
          </cell>
          <cell r="L160" t="str">
            <v>Medium Scenario</v>
          </cell>
          <cell r="M160" t="str">
            <v>For Fact Finding</v>
          </cell>
          <cell r="N160" t="str">
            <v>Multisector</v>
          </cell>
          <cell r="O160" t="str">
            <v>Multisector</v>
          </cell>
          <cell r="P160">
            <v>0</v>
          </cell>
          <cell r="Q160" t="str">
            <v>Y</v>
          </cell>
          <cell r="R160" t="str">
            <v>Y</v>
          </cell>
          <cell r="S160">
            <v>0</v>
          </cell>
          <cell r="T160" t="str">
            <v>Y</v>
          </cell>
          <cell r="U160">
            <v>0</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v>0</v>
          </cell>
          <cell r="HU160" t="str">
            <v xml:space="preserve">Inclusive Social Development                                                                        </v>
          </cell>
          <cell r="HV160" t="str">
            <v xml:space="preserve">Environmental Sustainability                                                                        </v>
          </cell>
          <cell r="HW160" t="str">
            <v>Medium Scenario</v>
          </cell>
          <cell r="HX160" t="str">
            <v>Multisector</v>
          </cell>
          <cell r="HY160" t="str">
            <v>Multisector</v>
          </cell>
          <cell r="HZ160">
            <v>0</v>
          </cell>
          <cell r="IA160" t="str">
            <v>Y</v>
          </cell>
          <cell r="IB160" t="str">
            <v>Y</v>
          </cell>
          <cell r="IC160">
            <v>0</v>
          </cell>
          <cell r="ID160" t="str">
            <v>Y</v>
          </cell>
          <cell r="IE160">
            <v>0</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v>0</v>
          </cell>
          <cell r="R161">
            <v>0</v>
          </cell>
          <cell r="S161">
            <v>0</v>
          </cell>
          <cell r="T161">
            <v>0</v>
          </cell>
          <cell r="U161">
            <v>0</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v>0</v>
          </cell>
          <cell r="BQ161">
            <v>0</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v>0</v>
          </cell>
          <cell r="HV161">
            <v>0</v>
          </cell>
          <cell r="HW161" t="str">
            <v>Medium Scenario</v>
          </cell>
          <cell r="HX161" t="str">
            <v>Group I</v>
          </cell>
          <cell r="HY161" t="str">
            <v>Urban Infrastructure</v>
          </cell>
          <cell r="HZ161" t="str">
            <v>Y</v>
          </cell>
          <cell r="IA161">
            <v>0</v>
          </cell>
          <cell r="IB161">
            <v>0</v>
          </cell>
          <cell r="IC161">
            <v>0</v>
          </cell>
          <cell r="ID161">
            <v>0</v>
          </cell>
          <cell r="IE161">
            <v>0</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v>0</v>
          </cell>
          <cell r="Q162" t="str">
            <v>Y</v>
          </cell>
          <cell r="R162">
            <v>0</v>
          </cell>
          <cell r="S162">
            <v>0</v>
          </cell>
          <cell r="T162">
            <v>0</v>
          </cell>
          <cell r="U162">
            <v>0</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v>0</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v>0</v>
          </cell>
          <cell r="HW162" t="str">
            <v>Medium Scenario</v>
          </cell>
          <cell r="HX162" t="str">
            <v>Group II</v>
          </cell>
          <cell r="HY162" t="str">
            <v>Health</v>
          </cell>
          <cell r="HZ162">
            <v>0</v>
          </cell>
          <cell r="IA162" t="str">
            <v>Y</v>
          </cell>
          <cell r="IB162">
            <v>0</v>
          </cell>
          <cell r="IC162">
            <v>0</v>
          </cell>
          <cell r="ID162">
            <v>0</v>
          </cell>
          <cell r="IE162">
            <v>0</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v>0</v>
          </cell>
          <cell r="M163" t="str">
            <v>For Fact Finding</v>
          </cell>
          <cell r="N163" t="str">
            <v>Group III</v>
          </cell>
          <cell r="O163" t="str">
            <v>Industry</v>
          </cell>
          <cell r="P163" t="str">
            <v>Y</v>
          </cell>
          <cell r="Q163" t="str">
            <v>Y</v>
          </cell>
          <cell r="R163">
            <v>0</v>
          </cell>
          <cell r="S163" t="str">
            <v>Y</v>
          </cell>
          <cell r="T163">
            <v>0</v>
          </cell>
          <cell r="U163">
            <v>0</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v>0</v>
          </cell>
          <cell r="HX163" t="str">
            <v>Group III</v>
          </cell>
          <cell r="HY163" t="str">
            <v>Industry</v>
          </cell>
          <cell r="HZ163" t="str">
            <v>Y</v>
          </cell>
          <cell r="IA163" t="str">
            <v>Y</v>
          </cell>
          <cell r="IB163">
            <v>0</v>
          </cell>
          <cell r="IC163" t="str">
            <v>Y</v>
          </cell>
          <cell r="ID163">
            <v>0</v>
          </cell>
          <cell r="IE163">
            <v>0</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v>0</v>
          </cell>
          <cell r="T164">
            <v>0</v>
          </cell>
          <cell r="U164">
            <v>0</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v>0</v>
          </cell>
          <cell r="ID164">
            <v>0</v>
          </cell>
          <cell r="IE164">
            <v>0</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v>0</v>
          </cell>
          <cell r="S165">
            <v>0</v>
          </cell>
          <cell r="T165">
            <v>0</v>
          </cell>
          <cell r="U165">
            <v>0</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v>0</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v>0</v>
          </cell>
          <cell r="HW165" t="str">
            <v>Medium Scenario</v>
          </cell>
          <cell r="HX165" t="str">
            <v>Group I</v>
          </cell>
          <cell r="HY165" t="str">
            <v>Urban Infrastructure</v>
          </cell>
          <cell r="HZ165" t="str">
            <v>Y</v>
          </cell>
          <cell r="IA165" t="str">
            <v>Y</v>
          </cell>
          <cell r="IB165">
            <v>0</v>
          </cell>
          <cell r="IC165">
            <v>0</v>
          </cell>
          <cell r="ID165">
            <v>0</v>
          </cell>
          <cell r="IE165">
            <v>0</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v>0</v>
          </cell>
          <cell r="S166">
            <v>0</v>
          </cell>
          <cell r="T166">
            <v>0</v>
          </cell>
          <cell r="U166">
            <v>0</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v>0</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v>0</v>
          </cell>
          <cell r="HW166" t="str">
            <v>Medium Scenario</v>
          </cell>
          <cell r="HX166" t="str">
            <v>Group I</v>
          </cell>
          <cell r="HY166" t="str">
            <v>Urban Infrastructure</v>
          </cell>
          <cell r="HZ166" t="str">
            <v>Y</v>
          </cell>
          <cell r="IA166" t="str">
            <v>Y</v>
          </cell>
          <cell r="IB166">
            <v>0</v>
          </cell>
          <cell r="IC166">
            <v>0</v>
          </cell>
          <cell r="ID166">
            <v>0</v>
          </cell>
          <cell r="IE166">
            <v>0</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v>0</v>
          </cell>
          <cell r="M167" t="str">
            <v>For Fact Finding</v>
          </cell>
          <cell r="N167" t="str">
            <v>Multisector</v>
          </cell>
          <cell r="O167" t="str">
            <v>Multisector</v>
          </cell>
          <cell r="P167" t="str">
            <v>Y</v>
          </cell>
          <cell r="Q167">
            <v>0</v>
          </cell>
          <cell r="R167" t="str">
            <v>Y</v>
          </cell>
          <cell r="S167">
            <v>0</v>
          </cell>
          <cell r="T167">
            <v>0</v>
          </cell>
          <cell r="U167">
            <v>0</v>
          </cell>
          <cell r="AH167" t="str">
            <v>Standby</v>
          </cell>
          <cell r="AI167">
            <v>0</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v>0</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v>0</v>
          </cell>
          <cell r="HX167" t="str">
            <v>Multisector</v>
          </cell>
          <cell r="HY167" t="str">
            <v>Multisector</v>
          </cell>
          <cell r="HZ167" t="str">
            <v>Y</v>
          </cell>
          <cell r="IA167">
            <v>0</v>
          </cell>
          <cell r="IB167" t="str">
            <v>Y</v>
          </cell>
          <cell r="IC167">
            <v>0</v>
          </cell>
          <cell r="ID167">
            <v>0</v>
          </cell>
          <cell r="IE167">
            <v>0</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v>0</v>
          </cell>
          <cell r="M168" t="str">
            <v>For Fact Finding</v>
          </cell>
          <cell r="N168" t="str">
            <v>Group I</v>
          </cell>
          <cell r="O168" t="str">
            <v>Urban Infrastructure</v>
          </cell>
          <cell r="P168" t="str">
            <v>Y</v>
          </cell>
          <cell r="Q168">
            <v>0</v>
          </cell>
          <cell r="R168">
            <v>0</v>
          </cell>
          <cell r="S168">
            <v>0</v>
          </cell>
          <cell r="T168">
            <v>0</v>
          </cell>
          <cell r="U168">
            <v>0</v>
          </cell>
          <cell r="AH168" t="str">
            <v>Standby</v>
          </cell>
          <cell r="AI168">
            <v>0</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v>0</v>
          </cell>
          <cell r="BQ168">
            <v>0</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v>0</v>
          </cell>
          <cell r="HQ168" t="str">
            <v>38160-01</v>
          </cell>
          <cell r="HR168" t="str">
            <v xml:space="preserve"> Economic Growth</v>
          </cell>
          <cell r="HS168" t="str">
            <v>38160</v>
          </cell>
          <cell r="HT168">
            <v>1</v>
          </cell>
          <cell r="HU168">
            <v>0</v>
          </cell>
          <cell r="HV168">
            <v>0</v>
          </cell>
          <cell r="HW168">
            <v>0</v>
          </cell>
          <cell r="HX168" t="str">
            <v>Group I</v>
          </cell>
          <cell r="HY168" t="str">
            <v>Urban Infrastructure</v>
          </cell>
          <cell r="HZ168" t="str">
            <v>Y</v>
          </cell>
          <cell r="IA168">
            <v>0</v>
          </cell>
          <cell r="IB168">
            <v>0</v>
          </cell>
          <cell r="IC168">
            <v>0</v>
          </cell>
          <cell r="ID168">
            <v>0</v>
          </cell>
          <cell r="IE168">
            <v>0</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v>0</v>
          </cell>
          <cell r="M169" t="str">
            <v>For Fact Finding</v>
          </cell>
          <cell r="N169" t="str">
            <v>Group I</v>
          </cell>
          <cell r="O169" t="str">
            <v>Road Transport</v>
          </cell>
          <cell r="P169" t="str">
            <v>Y</v>
          </cell>
          <cell r="Q169">
            <v>0</v>
          </cell>
          <cell r="R169">
            <v>0</v>
          </cell>
          <cell r="S169">
            <v>0</v>
          </cell>
          <cell r="T169">
            <v>0</v>
          </cell>
          <cell r="U169">
            <v>0</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v>0</v>
          </cell>
          <cell r="BP169" t="str">
            <v xml:space="preserve">Sustainable Economic Growth                                                                         </v>
          </cell>
          <cell r="BQ169">
            <v>0</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v>0</v>
          </cell>
          <cell r="HV169">
            <v>0</v>
          </cell>
          <cell r="HW169">
            <v>0</v>
          </cell>
          <cell r="HX169" t="str">
            <v>Group I</v>
          </cell>
          <cell r="HY169" t="str">
            <v>Road Transport</v>
          </cell>
          <cell r="HZ169" t="str">
            <v>Y</v>
          </cell>
          <cell r="IA169">
            <v>0</v>
          </cell>
          <cell r="IB169">
            <v>0</v>
          </cell>
          <cell r="IC169">
            <v>0</v>
          </cell>
          <cell r="ID169">
            <v>0</v>
          </cell>
          <cell r="IE169">
            <v>0</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v>0</v>
          </cell>
          <cell r="T170">
            <v>0</v>
          </cell>
          <cell r="U170">
            <v>0</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v>0</v>
          </cell>
          <cell r="ID170">
            <v>0</v>
          </cell>
          <cell r="IE170">
            <v>0</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v>0</v>
          </cell>
          <cell r="Q171" t="str">
            <v>Y</v>
          </cell>
          <cell r="R171">
            <v>0</v>
          </cell>
          <cell r="S171">
            <v>0</v>
          </cell>
          <cell r="T171">
            <v>0</v>
          </cell>
          <cell r="U171">
            <v>0</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v>0</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v>0</v>
          </cell>
          <cell r="HW171" t="str">
            <v>Medium Scenario</v>
          </cell>
          <cell r="HX171" t="str">
            <v>Group II</v>
          </cell>
          <cell r="HY171" t="str">
            <v>Health</v>
          </cell>
          <cell r="HZ171">
            <v>0</v>
          </cell>
          <cell r="IA171" t="str">
            <v>Y</v>
          </cell>
          <cell r="IB171">
            <v>0</v>
          </cell>
          <cell r="IC171">
            <v>0</v>
          </cell>
          <cell r="ID171">
            <v>0</v>
          </cell>
          <cell r="IE171">
            <v>0</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v>0</v>
          </cell>
          <cell r="S172">
            <v>0</v>
          </cell>
          <cell r="T172">
            <v>0</v>
          </cell>
          <cell r="U172">
            <v>0</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v>0</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v>0</v>
          </cell>
          <cell r="HW172" t="str">
            <v>Medium Scenario</v>
          </cell>
          <cell r="HX172" t="str">
            <v>Group I</v>
          </cell>
          <cell r="HY172" t="str">
            <v>Urban Infrastructure</v>
          </cell>
          <cell r="HZ172" t="str">
            <v>Y</v>
          </cell>
          <cell r="IA172" t="str">
            <v>Y</v>
          </cell>
          <cell r="IB172">
            <v>0</v>
          </cell>
          <cell r="IC172">
            <v>0</v>
          </cell>
          <cell r="ID172">
            <v>0</v>
          </cell>
          <cell r="IE172">
            <v>0</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v>0</v>
          </cell>
          <cell r="S173">
            <v>0</v>
          </cell>
          <cell r="T173">
            <v>0</v>
          </cell>
          <cell r="U173">
            <v>0</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v>0</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v>0</v>
          </cell>
          <cell r="HW173" t="str">
            <v>Medium Scenario</v>
          </cell>
          <cell r="HX173" t="str">
            <v>Group I</v>
          </cell>
          <cell r="HY173" t="str">
            <v>Urban Infrastructure</v>
          </cell>
          <cell r="HZ173" t="str">
            <v>Y</v>
          </cell>
          <cell r="IA173" t="str">
            <v>Y</v>
          </cell>
          <cell r="IB173">
            <v>0</v>
          </cell>
          <cell r="IC173">
            <v>0</v>
          </cell>
          <cell r="ID173">
            <v>0</v>
          </cell>
          <cell r="IE173">
            <v>0</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v>0</v>
          </cell>
          <cell r="S174">
            <v>0</v>
          </cell>
          <cell r="T174">
            <v>0</v>
          </cell>
          <cell r="U174">
            <v>0</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v>0</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v>0</v>
          </cell>
          <cell r="HW174" t="str">
            <v>Medium Scenario</v>
          </cell>
          <cell r="HX174" t="str">
            <v>Group I</v>
          </cell>
          <cell r="HY174" t="str">
            <v>Urban Infrastructure</v>
          </cell>
          <cell r="HZ174" t="str">
            <v>Y</v>
          </cell>
          <cell r="IA174" t="str">
            <v>Y</v>
          </cell>
          <cell r="IB174">
            <v>0</v>
          </cell>
          <cell r="IC174">
            <v>0</v>
          </cell>
          <cell r="ID174">
            <v>0</v>
          </cell>
          <cell r="IE174">
            <v>0</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v>0</v>
          </cell>
          <cell r="R175">
            <v>0</v>
          </cell>
          <cell r="S175" t="str">
            <v>Y</v>
          </cell>
          <cell r="T175">
            <v>0</v>
          </cell>
          <cell r="U175">
            <v>0</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v>0</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v>0</v>
          </cell>
          <cell r="HW175" t="str">
            <v>Medium Scenario</v>
          </cell>
          <cell r="HX175" t="str">
            <v>Group I</v>
          </cell>
          <cell r="HY175" t="str">
            <v>Road Transport</v>
          </cell>
          <cell r="HZ175" t="str">
            <v>Y</v>
          </cell>
          <cell r="IA175">
            <v>0</v>
          </cell>
          <cell r="IB175">
            <v>0</v>
          </cell>
          <cell r="IC175" t="str">
            <v>Y</v>
          </cell>
          <cell r="ID175">
            <v>0</v>
          </cell>
          <cell r="IE175">
            <v>0</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v>0</v>
          </cell>
          <cell r="R176">
            <v>0</v>
          </cell>
          <cell r="S176">
            <v>0</v>
          </cell>
          <cell r="T176">
            <v>0</v>
          </cell>
          <cell r="U176">
            <v>0</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v>0</v>
          </cell>
          <cell r="BQ176">
            <v>0</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v>0</v>
          </cell>
          <cell r="HV176">
            <v>0</v>
          </cell>
          <cell r="HW176" t="str">
            <v>Medium Scenario</v>
          </cell>
          <cell r="HX176" t="str">
            <v>Group I</v>
          </cell>
          <cell r="HY176" t="str">
            <v>Road Transport</v>
          </cell>
          <cell r="HZ176" t="str">
            <v>Y</v>
          </cell>
          <cell r="IA176">
            <v>0</v>
          </cell>
          <cell r="IB176">
            <v>0</v>
          </cell>
          <cell r="IC176">
            <v>0</v>
          </cell>
          <cell r="ID176">
            <v>0</v>
          </cell>
          <cell r="IE176">
            <v>0</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v>0</v>
          </cell>
          <cell r="R177">
            <v>0</v>
          </cell>
          <cell r="S177">
            <v>0</v>
          </cell>
          <cell r="T177">
            <v>0</v>
          </cell>
          <cell r="U177">
            <v>0</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v>0</v>
          </cell>
          <cell r="BQ177">
            <v>0</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v>0</v>
          </cell>
          <cell r="HV177">
            <v>0</v>
          </cell>
          <cell r="HW177" t="str">
            <v>Medium Scenario</v>
          </cell>
          <cell r="HX177" t="str">
            <v>Group I</v>
          </cell>
          <cell r="HY177" t="str">
            <v>Road Transport</v>
          </cell>
          <cell r="HZ177" t="str">
            <v>Y</v>
          </cell>
          <cell r="IA177">
            <v>0</v>
          </cell>
          <cell r="IB177">
            <v>0</v>
          </cell>
          <cell r="IC177">
            <v>0</v>
          </cell>
          <cell r="ID177">
            <v>0</v>
          </cell>
          <cell r="IE177">
            <v>0</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v>0</v>
          </cell>
          <cell r="Q178">
            <v>0</v>
          </cell>
          <cell r="R178">
            <v>0</v>
          </cell>
          <cell r="S178" t="str">
            <v>Y</v>
          </cell>
          <cell r="T178">
            <v>0</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v>0</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v>0</v>
          </cell>
          <cell r="HW178" t="str">
            <v>Medium Scenario</v>
          </cell>
          <cell r="HX178" t="str">
            <v>Group II</v>
          </cell>
          <cell r="HY178" t="str">
            <v>Public finance and economic management</v>
          </cell>
          <cell r="HZ178">
            <v>0</v>
          </cell>
          <cell r="IA178">
            <v>0</v>
          </cell>
          <cell r="IB178">
            <v>0</v>
          </cell>
          <cell r="IC178" t="str">
            <v>Y</v>
          </cell>
          <cell r="ID178">
            <v>0</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v>0</v>
          </cell>
          <cell r="T179">
            <v>0</v>
          </cell>
          <cell r="U179">
            <v>0</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v>0</v>
          </cell>
          <cell r="ID179">
            <v>0</v>
          </cell>
          <cell r="IE179">
            <v>0</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v>0</v>
          </cell>
          <cell r="R180" t="str">
            <v>Y</v>
          </cell>
          <cell r="S180">
            <v>0</v>
          </cell>
          <cell r="T180">
            <v>0</v>
          </cell>
          <cell r="U180">
            <v>0</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v>0</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v>0</v>
          </cell>
          <cell r="HW180" t="str">
            <v>Medium Scenario</v>
          </cell>
          <cell r="HX180" t="str">
            <v>Group I</v>
          </cell>
          <cell r="HY180" t="str">
            <v>Urban Infrastructure</v>
          </cell>
          <cell r="HZ180" t="str">
            <v>Y</v>
          </cell>
          <cell r="IA180">
            <v>0</v>
          </cell>
          <cell r="IB180" t="str">
            <v>Y</v>
          </cell>
          <cell r="IC180">
            <v>0</v>
          </cell>
          <cell r="ID180">
            <v>0</v>
          </cell>
          <cell r="IE180">
            <v>0</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v>0</v>
          </cell>
          <cell r="R181">
            <v>0</v>
          </cell>
          <cell r="S181" t="str">
            <v>Y</v>
          </cell>
          <cell r="T181">
            <v>0</v>
          </cell>
          <cell r="U181">
            <v>0</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v>0</v>
          </cell>
          <cell r="IB181">
            <v>0</v>
          </cell>
          <cell r="IC181" t="str">
            <v>Y</v>
          </cell>
          <cell r="ID181">
            <v>0</v>
          </cell>
          <cell r="IE181">
            <v>0</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v>0</v>
          </cell>
          <cell r="Q182">
            <v>0</v>
          </cell>
          <cell r="R182">
            <v>0</v>
          </cell>
          <cell r="S182" t="str">
            <v>Y</v>
          </cell>
          <cell r="T182">
            <v>0</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v>0</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v>0</v>
          </cell>
          <cell r="HW182" t="str">
            <v>Medium Scenario</v>
          </cell>
          <cell r="HX182" t="str">
            <v>Group II</v>
          </cell>
          <cell r="HY182" t="str">
            <v>Law and the judiciary</v>
          </cell>
          <cell r="HZ182">
            <v>0</v>
          </cell>
          <cell r="IA182">
            <v>0</v>
          </cell>
          <cell r="IB182">
            <v>0</v>
          </cell>
          <cell r="IC182" t="str">
            <v>Y</v>
          </cell>
          <cell r="ID182">
            <v>0</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v>0</v>
          </cell>
          <cell r="Q183" t="str">
            <v>Y</v>
          </cell>
          <cell r="R183">
            <v>0</v>
          </cell>
          <cell r="S183">
            <v>0</v>
          </cell>
          <cell r="T183">
            <v>0</v>
          </cell>
          <cell r="U183">
            <v>0</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v>0</v>
          </cell>
          <cell r="BQ183">
            <v>0</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v>0</v>
          </cell>
          <cell r="HV183">
            <v>0</v>
          </cell>
          <cell r="HW183" t="str">
            <v>Medium Scenario</v>
          </cell>
          <cell r="HX183" t="str">
            <v>Group I</v>
          </cell>
          <cell r="HY183" t="str">
            <v>Education</v>
          </cell>
          <cell r="HZ183">
            <v>0</v>
          </cell>
          <cell r="IA183" t="str">
            <v>Y</v>
          </cell>
          <cell r="IB183">
            <v>0</v>
          </cell>
          <cell r="IC183">
            <v>0</v>
          </cell>
          <cell r="ID183">
            <v>0</v>
          </cell>
          <cell r="IE183">
            <v>0</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v>0</v>
          </cell>
          <cell r="R184" t="str">
            <v>Y</v>
          </cell>
          <cell r="S184">
            <v>0</v>
          </cell>
          <cell r="T184">
            <v>0</v>
          </cell>
          <cell r="U184">
            <v>0</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v>0</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v>0</v>
          </cell>
          <cell r="HW184" t="str">
            <v>Medium Scenario</v>
          </cell>
          <cell r="HX184" t="str">
            <v>Group II</v>
          </cell>
          <cell r="HY184" t="str">
            <v>Agriculture and natural resources</v>
          </cell>
          <cell r="HZ184" t="str">
            <v>Y</v>
          </cell>
          <cell r="IA184">
            <v>0</v>
          </cell>
          <cell r="IB184" t="str">
            <v>Y</v>
          </cell>
          <cell r="IC184">
            <v>0</v>
          </cell>
          <cell r="ID184">
            <v>0</v>
          </cell>
          <cell r="IE184">
            <v>0</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v>0</v>
          </cell>
          <cell r="S185">
            <v>0</v>
          </cell>
          <cell r="T185">
            <v>0</v>
          </cell>
          <cell r="U185">
            <v>0</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v>0</v>
          </cell>
          <cell r="IC185">
            <v>0</v>
          </cell>
          <cell r="ID185">
            <v>0</v>
          </cell>
          <cell r="IE185">
            <v>0</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v>0</v>
          </cell>
          <cell r="L186" t="str">
            <v>Medium Scenario</v>
          </cell>
          <cell r="M186" t="str">
            <v>For Fact Finding</v>
          </cell>
          <cell r="N186" t="str">
            <v>Group III</v>
          </cell>
          <cell r="O186" t="str">
            <v>Industry</v>
          </cell>
          <cell r="P186" t="str">
            <v>Y</v>
          </cell>
          <cell r="Q186">
            <v>0</v>
          </cell>
          <cell r="R186">
            <v>0</v>
          </cell>
          <cell r="S186">
            <v>0</v>
          </cell>
          <cell r="T186">
            <v>0</v>
          </cell>
          <cell r="U186">
            <v>0</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v>0</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v>0</v>
          </cell>
          <cell r="HU186" t="str">
            <v xml:space="preserve">Sustainable Economic Growth                                                                         </v>
          </cell>
          <cell r="HV186">
            <v>0</v>
          </cell>
          <cell r="HW186" t="str">
            <v>Medium Scenario</v>
          </cell>
          <cell r="HX186" t="str">
            <v>Group III</v>
          </cell>
          <cell r="HY186" t="str">
            <v>Industry</v>
          </cell>
          <cell r="HZ186" t="str">
            <v>Y</v>
          </cell>
          <cell r="IA186">
            <v>0</v>
          </cell>
          <cell r="IB186">
            <v>0</v>
          </cell>
          <cell r="IC186">
            <v>0</v>
          </cell>
          <cell r="ID186">
            <v>0</v>
          </cell>
          <cell r="IE186">
            <v>0</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v>0</v>
          </cell>
          <cell r="S187" t="str">
            <v>Y</v>
          </cell>
          <cell r="T187">
            <v>0</v>
          </cell>
          <cell r="U187">
            <v>0</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v>0</v>
          </cell>
          <cell r="IC187" t="str">
            <v>Y</v>
          </cell>
          <cell r="ID187">
            <v>0</v>
          </cell>
          <cell r="IE187">
            <v>0</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v>0</v>
          </cell>
          <cell r="R188">
            <v>0</v>
          </cell>
          <cell r="S188">
            <v>0</v>
          </cell>
          <cell r="T188">
            <v>0</v>
          </cell>
          <cell r="U188">
            <v>0</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v>0</v>
          </cell>
          <cell r="BQ188">
            <v>0</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v>0</v>
          </cell>
          <cell r="HV188">
            <v>0</v>
          </cell>
          <cell r="HW188" t="str">
            <v>Medium Scenario</v>
          </cell>
          <cell r="HX188" t="str">
            <v>Group I</v>
          </cell>
          <cell r="HY188" t="str">
            <v>Financial sector</v>
          </cell>
          <cell r="HZ188" t="str">
            <v>Y</v>
          </cell>
          <cell r="IA188">
            <v>0</v>
          </cell>
          <cell r="IB188">
            <v>0</v>
          </cell>
          <cell r="IC188">
            <v>0</v>
          </cell>
          <cell r="ID188">
            <v>0</v>
          </cell>
          <cell r="IE188">
            <v>0</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v>0</v>
          </cell>
          <cell r="S189">
            <v>0</v>
          </cell>
          <cell r="T189">
            <v>0</v>
          </cell>
          <cell r="U189">
            <v>0</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v>0</v>
          </cell>
          <cell r="IC189">
            <v>0</v>
          </cell>
          <cell r="ID189">
            <v>0</v>
          </cell>
          <cell r="IE189">
            <v>0</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v>0</v>
          </cell>
          <cell r="R190">
            <v>0</v>
          </cell>
          <cell r="S190" t="str">
            <v>Y</v>
          </cell>
          <cell r="T190">
            <v>0</v>
          </cell>
          <cell r="U190">
            <v>0</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v>0</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v>0</v>
          </cell>
          <cell r="HW190" t="str">
            <v>Medium Scenario</v>
          </cell>
          <cell r="HX190" t="str">
            <v>Multisector</v>
          </cell>
          <cell r="HY190" t="str">
            <v>Multisector</v>
          </cell>
          <cell r="HZ190" t="str">
            <v>Y</v>
          </cell>
          <cell r="IA190">
            <v>0</v>
          </cell>
          <cell r="IB190">
            <v>0</v>
          </cell>
          <cell r="IC190" t="str">
            <v>Y</v>
          </cell>
          <cell r="ID190">
            <v>0</v>
          </cell>
          <cell r="IE190">
            <v>0</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v>0</v>
          </cell>
          <cell r="L191" t="str">
            <v>Medium Scenario</v>
          </cell>
          <cell r="M191" t="str">
            <v>For Fact Finding</v>
          </cell>
          <cell r="N191" t="str">
            <v>Multisector</v>
          </cell>
          <cell r="O191" t="str">
            <v>Multisector</v>
          </cell>
          <cell r="P191" t="str">
            <v>Y</v>
          </cell>
          <cell r="Q191" t="str">
            <v>Y</v>
          </cell>
          <cell r="R191">
            <v>0</v>
          </cell>
          <cell r="S191" t="str">
            <v>Y</v>
          </cell>
          <cell r="T191">
            <v>0</v>
          </cell>
          <cell r="U191">
            <v>0</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v>0</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v>0</v>
          </cell>
          <cell r="IC191" t="str">
            <v>Y</v>
          </cell>
          <cell r="ID191">
            <v>0</v>
          </cell>
          <cell r="IE191">
            <v>0</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v>0</v>
          </cell>
          <cell r="L192" t="str">
            <v>Medium Scenario</v>
          </cell>
          <cell r="M192" t="str">
            <v>For Fact Finding</v>
          </cell>
          <cell r="N192" t="str">
            <v>Multisector</v>
          </cell>
          <cell r="O192" t="str">
            <v>Multisector</v>
          </cell>
          <cell r="P192" t="str">
            <v>Y</v>
          </cell>
          <cell r="Q192" t="str">
            <v>Y</v>
          </cell>
          <cell r="R192">
            <v>0</v>
          </cell>
          <cell r="S192" t="str">
            <v>Y</v>
          </cell>
          <cell r="T192">
            <v>0</v>
          </cell>
          <cell r="U192">
            <v>0</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v>0</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v>0</v>
          </cell>
          <cell r="IC192" t="str">
            <v>Y</v>
          </cell>
          <cell r="ID192">
            <v>0</v>
          </cell>
          <cell r="IE192">
            <v>0</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v>0</v>
          </cell>
          <cell r="Q193" t="str">
            <v>Y</v>
          </cell>
          <cell r="R193">
            <v>0</v>
          </cell>
          <cell r="S193">
            <v>0</v>
          </cell>
          <cell r="T193">
            <v>0</v>
          </cell>
          <cell r="U193">
            <v>0</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v>0</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v>0</v>
          </cell>
          <cell r="HW193" t="str">
            <v>Medium Scenario</v>
          </cell>
          <cell r="HX193" t="str">
            <v>Group I</v>
          </cell>
          <cell r="HY193" t="str">
            <v>Urban Infrastructure</v>
          </cell>
          <cell r="HZ193">
            <v>0</v>
          </cell>
          <cell r="IA193" t="str">
            <v>Y</v>
          </cell>
          <cell r="IB193">
            <v>0</v>
          </cell>
          <cell r="IC193">
            <v>0</v>
          </cell>
          <cell r="ID193">
            <v>0</v>
          </cell>
          <cell r="IE193">
            <v>0</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v>0</v>
          </cell>
          <cell r="R194">
            <v>0</v>
          </cell>
          <cell r="S194" t="str">
            <v>Y</v>
          </cell>
          <cell r="T194">
            <v>0</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v>0</v>
          </cell>
          <cell r="IB194">
            <v>0</v>
          </cell>
          <cell r="IC194" t="str">
            <v>Y</v>
          </cell>
          <cell r="ID194">
            <v>0</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v>0</v>
          </cell>
          <cell r="M195" t="str">
            <v>For Fact Finding</v>
          </cell>
          <cell r="N195" t="str">
            <v>Group I</v>
          </cell>
          <cell r="O195" t="str">
            <v>Urban Infrastructure</v>
          </cell>
          <cell r="P195" t="str">
            <v>Y</v>
          </cell>
          <cell r="Q195" t="str">
            <v>Y</v>
          </cell>
          <cell r="R195">
            <v>0</v>
          </cell>
          <cell r="S195">
            <v>0</v>
          </cell>
          <cell r="T195">
            <v>0</v>
          </cell>
          <cell r="U195">
            <v>0</v>
          </cell>
          <cell r="AH195" t="str">
            <v>Standby</v>
          </cell>
          <cell r="AI195">
            <v>0</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v>0</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v>0</v>
          </cell>
          <cell r="HQ195" t="str">
            <v>38408-01</v>
          </cell>
          <cell r="HR195" t="str">
            <v xml:space="preserve"> Economic Growth</v>
          </cell>
          <cell r="HS195" t="str">
            <v>38408</v>
          </cell>
          <cell r="HT195">
            <v>1</v>
          </cell>
          <cell r="HU195" t="str">
            <v xml:space="preserve">Inclusive Social Development                                                                        </v>
          </cell>
          <cell r="HV195">
            <v>0</v>
          </cell>
          <cell r="HW195">
            <v>0</v>
          </cell>
          <cell r="HX195" t="str">
            <v>Group I</v>
          </cell>
          <cell r="HY195" t="str">
            <v>Urban Infrastructure</v>
          </cell>
          <cell r="HZ195" t="str">
            <v>Y</v>
          </cell>
          <cell r="IA195" t="str">
            <v>Y</v>
          </cell>
          <cell r="IB195">
            <v>0</v>
          </cell>
          <cell r="IC195">
            <v>0</v>
          </cell>
          <cell r="ID195">
            <v>0</v>
          </cell>
          <cell r="IE195">
            <v>0</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v>0</v>
          </cell>
          <cell r="R196" t="str">
            <v>Y</v>
          </cell>
          <cell r="S196">
            <v>0</v>
          </cell>
          <cell r="T196">
            <v>0</v>
          </cell>
          <cell r="U196">
            <v>0</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v>0</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v>0</v>
          </cell>
          <cell r="HW196" t="str">
            <v>Medium Scenario</v>
          </cell>
          <cell r="HX196" t="str">
            <v>Group I</v>
          </cell>
          <cell r="HY196" t="str">
            <v>Rural infrastructure</v>
          </cell>
          <cell r="HZ196" t="str">
            <v>Y</v>
          </cell>
          <cell r="IA196">
            <v>0</v>
          </cell>
          <cell r="IB196" t="str">
            <v>Y</v>
          </cell>
          <cell r="IC196">
            <v>0</v>
          </cell>
          <cell r="ID196">
            <v>0</v>
          </cell>
          <cell r="IE196">
            <v>0</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v>0</v>
          </cell>
          <cell r="R197">
            <v>0</v>
          </cell>
          <cell r="S197">
            <v>0</v>
          </cell>
          <cell r="T197">
            <v>0</v>
          </cell>
          <cell r="U197">
            <v>0</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v>0</v>
          </cell>
          <cell r="BQ197">
            <v>0</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v>0</v>
          </cell>
          <cell r="HV197">
            <v>0</v>
          </cell>
          <cell r="HW197" t="str">
            <v>Medium Scenario</v>
          </cell>
          <cell r="HX197" t="str">
            <v>Group I</v>
          </cell>
          <cell r="HY197" t="str">
            <v>Rural infrastructure</v>
          </cell>
          <cell r="HZ197" t="str">
            <v>Y</v>
          </cell>
          <cell r="IA197">
            <v>0</v>
          </cell>
          <cell r="IB197">
            <v>0</v>
          </cell>
          <cell r="IC197">
            <v>0</v>
          </cell>
          <cell r="ID197">
            <v>0</v>
          </cell>
          <cell r="IE197">
            <v>0</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v>0</v>
          </cell>
          <cell r="R198">
            <v>0</v>
          </cell>
          <cell r="S198">
            <v>0</v>
          </cell>
          <cell r="T198">
            <v>0</v>
          </cell>
          <cell r="U198">
            <v>0</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v>0</v>
          </cell>
          <cell r="BQ198">
            <v>0</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v>0</v>
          </cell>
          <cell r="HV198">
            <v>0</v>
          </cell>
          <cell r="HW198" t="str">
            <v>Medium Scenario</v>
          </cell>
          <cell r="HX198" t="str">
            <v>Group III</v>
          </cell>
          <cell r="HY198" t="str">
            <v>Industry</v>
          </cell>
          <cell r="HZ198" t="str">
            <v>Y</v>
          </cell>
          <cell r="IA198">
            <v>0</v>
          </cell>
          <cell r="IB198">
            <v>0</v>
          </cell>
          <cell r="IC198">
            <v>0</v>
          </cell>
          <cell r="ID198">
            <v>0</v>
          </cell>
          <cell r="IE198">
            <v>0</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v>0</v>
          </cell>
          <cell r="R199" t="str">
            <v>Y</v>
          </cell>
          <cell r="S199">
            <v>0</v>
          </cell>
          <cell r="T199">
            <v>0</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v>0</v>
          </cell>
          <cell r="IB199" t="str">
            <v>Y</v>
          </cell>
          <cell r="IC199">
            <v>0</v>
          </cell>
          <cell r="ID199">
            <v>0</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v>0</v>
          </cell>
          <cell r="M200" t="str">
            <v>For Fact Finding</v>
          </cell>
          <cell r="N200" t="str">
            <v>Group II</v>
          </cell>
          <cell r="O200" t="str">
            <v>Agriculture and natural resources</v>
          </cell>
          <cell r="P200" t="str">
            <v>Y</v>
          </cell>
          <cell r="Q200">
            <v>0</v>
          </cell>
          <cell r="R200">
            <v>0</v>
          </cell>
          <cell r="S200">
            <v>0</v>
          </cell>
          <cell r="T200">
            <v>0</v>
          </cell>
          <cell r="U200">
            <v>0</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v>0</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v>0</v>
          </cell>
          <cell r="HW200">
            <v>0</v>
          </cell>
          <cell r="HX200" t="str">
            <v>Group II</v>
          </cell>
          <cell r="HY200" t="str">
            <v>Agriculture and natural resources</v>
          </cell>
          <cell r="HZ200" t="str">
            <v>Y</v>
          </cell>
          <cell r="IA200">
            <v>0</v>
          </cell>
          <cell r="IB200">
            <v>0</v>
          </cell>
          <cell r="IC200">
            <v>0</v>
          </cell>
          <cell r="ID200">
            <v>0</v>
          </cell>
          <cell r="IE200">
            <v>0</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v>0</v>
          </cell>
          <cell r="R201" t="str">
            <v>Y</v>
          </cell>
          <cell r="S201">
            <v>0</v>
          </cell>
          <cell r="T201">
            <v>0</v>
          </cell>
          <cell r="U201">
            <v>0</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v>0</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v>0</v>
          </cell>
          <cell r="HW201" t="str">
            <v>Medium Scenario</v>
          </cell>
          <cell r="HX201" t="str">
            <v>Group I</v>
          </cell>
          <cell r="HY201" t="str">
            <v>Rural infrastructure</v>
          </cell>
          <cell r="HZ201" t="str">
            <v>Y</v>
          </cell>
          <cell r="IA201">
            <v>0</v>
          </cell>
          <cell r="IB201" t="str">
            <v>Y</v>
          </cell>
          <cell r="IC201">
            <v>0</v>
          </cell>
          <cell r="ID201">
            <v>0</v>
          </cell>
          <cell r="IE201">
            <v>0</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v>0</v>
          </cell>
          <cell r="Q202" t="str">
            <v>Y</v>
          </cell>
          <cell r="R202">
            <v>0</v>
          </cell>
          <cell r="S202">
            <v>0</v>
          </cell>
          <cell r="T202">
            <v>0</v>
          </cell>
          <cell r="U202">
            <v>0</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v>0</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v>0</v>
          </cell>
          <cell r="HW202" t="str">
            <v>Medium Scenario</v>
          </cell>
          <cell r="HX202" t="str">
            <v>Group I</v>
          </cell>
          <cell r="HY202" t="str">
            <v>Education</v>
          </cell>
          <cell r="HZ202">
            <v>0</v>
          </cell>
          <cell r="IA202" t="str">
            <v>Y</v>
          </cell>
          <cell r="IB202">
            <v>0</v>
          </cell>
          <cell r="IC202">
            <v>0</v>
          </cell>
          <cell r="ID202">
            <v>0</v>
          </cell>
          <cell r="IE202">
            <v>0</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v>0</v>
          </cell>
          <cell r="L203" t="str">
            <v>Medium Scenario</v>
          </cell>
          <cell r="M203" t="str">
            <v>For Fact Finding</v>
          </cell>
          <cell r="N203" t="str">
            <v>Group I</v>
          </cell>
          <cell r="O203" t="str">
            <v>Education</v>
          </cell>
          <cell r="P203">
            <v>0</v>
          </cell>
          <cell r="Q203" t="str">
            <v>Y</v>
          </cell>
          <cell r="R203">
            <v>0</v>
          </cell>
          <cell r="S203">
            <v>0</v>
          </cell>
          <cell r="T203">
            <v>0</v>
          </cell>
          <cell r="U203">
            <v>0</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v>0</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v>0</v>
          </cell>
          <cell r="HU203" t="str">
            <v xml:space="preserve">Gender and Development                                                                              </v>
          </cell>
          <cell r="HV203">
            <v>0</v>
          </cell>
          <cell r="HW203" t="str">
            <v>Medium Scenario</v>
          </cell>
          <cell r="HX203" t="str">
            <v>Group I</v>
          </cell>
          <cell r="HY203" t="str">
            <v>Education</v>
          </cell>
          <cell r="HZ203">
            <v>0</v>
          </cell>
          <cell r="IA203" t="str">
            <v>Y</v>
          </cell>
          <cell r="IB203">
            <v>0</v>
          </cell>
          <cell r="IC203">
            <v>0</v>
          </cell>
          <cell r="ID203">
            <v>0</v>
          </cell>
          <cell r="IE203">
            <v>0</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v>0</v>
          </cell>
          <cell r="M204" t="str">
            <v>For Fact Finding</v>
          </cell>
          <cell r="N204" t="str">
            <v>Group II</v>
          </cell>
          <cell r="O204" t="str">
            <v>Agriculture and natural resources</v>
          </cell>
          <cell r="P204" t="str">
            <v>Y</v>
          </cell>
          <cell r="Q204">
            <v>0</v>
          </cell>
          <cell r="R204" t="str">
            <v>Y</v>
          </cell>
          <cell r="S204">
            <v>0</v>
          </cell>
          <cell r="T204">
            <v>0</v>
          </cell>
          <cell r="U204">
            <v>0</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v>0</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v>0</v>
          </cell>
          <cell r="HW204">
            <v>0</v>
          </cell>
          <cell r="HX204" t="str">
            <v>Group II</v>
          </cell>
          <cell r="HY204" t="str">
            <v>Agriculture and natural resources</v>
          </cell>
          <cell r="HZ204" t="str">
            <v>Y</v>
          </cell>
          <cell r="IA204">
            <v>0</v>
          </cell>
          <cell r="IB204" t="str">
            <v>Y</v>
          </cell>
          <cell r="IC204">
            <v>0</v>
          </cell>
          <cell r="ID204">
            <v>0</v>
          </cell>
          <cell r="IE204">
            <v>0</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v>0</v>
          </cell>
          <cell r="R205">
            <v>0</v>
          </cell>
          <cell r="S205" t="str">
            <v>Y</v>
          </cell>
          <cell r="T205">
            <v>0</v>
          </cell>
          <cell r="U205">
            <v>0</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v>0</v>
          </cell>
          <cell r="IB205">
            <v>0</v>
          </cell>
          <cell r="IC205" t="str">
            <v>Y</v>
          </cell>
          <cell r="ID205">
            <v>0</v>
          </cell>
          <cell r="IE205">
            <v>0</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v>0</v>
          </cell>
          <cell r="R206" t="str">
            <v>Y</v>
          </cell>
          <cell r="S206">
            <v>0</v>
          </cell>
          <cell r="T206">
            <v>0</v>
          </cell>
          <cell r="U206">
            <v>0</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v>0</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v>0</v>
          </cell>
          <cell r="HW206" t="str">
            <v>Medium Scenario</v>
          </cell>
          <cell r="HX206" t="str">
            <v>Group II</v>
          </cell>
          <cell r="HY206" t="str">
            <v>Agriculture and natural resources</v>
          </cell>
          <cell r="HZ206" t="str">
            <v>Y</v>
          </cell>
          <cell r="IA206">
            <v>0</v>
          </cell>
          <cell r="IB206" t="str">
            <v>Y</v>
          </cell>
          <cell r="IC206">
            <v>0</v>
          </cell>
          <cell r="ID206">
            <v>0</v>
          </cell>
          <cell r="IE206">
            <v>0</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v>0</v>
          </cell>
          <cell r="R207">
            <v>0</v>
          </cell>
          <cell r="S207">
            <v>0</v>
          </cell>
          <cell r="T207">
            <v>0</v>
          </cell>
          <cell r="U207">
            <v>0</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v>0</v>
          </cell>
          <cell r="BQ207">
            <v>0</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v>0</v>
          </cell>
          <cell r="HV207">
            <v>0</v>
          </cell>
          <cell r="HW207" t="str">
            <v>Medium Scenario</v>
          </cell>
          <cell r="HX207" t="str">
            <v>Group II</v>
          </cell>
          <cell r="HY207" t="str">
            <v>Agriculture and natural resources</v>
          </cell>
          <cell r="HZ207" t="str">
            <v>Y</v>
          </cell>
          <cell r="IA207">
            <v>0</v>
          </cell>
          <cell r="IB207">
            <v>0</v>
          </cell>
          <cell r="IC207">
            <v>0</v>
          </cell>
          <cell r="ID207">
            <v>0</v>
          </cell>
          <cell r="IE207">
            <v>0</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v>0</v>
          </cell>
          <cell r="L208" t="str">
            <v>Medium Scenario</v>
          </cell>
          <cell r="M208" t="str">
            <v>For Fact Finding</v>
          </cell>
          <cell r="N208" t="str">
            <v>Group II</v>
          </cell>
          <cell r="O208" t="str">
            <v>Agriculture and natural resources</v>
          </cell>
          <cell r="P208" t="str">
            <v>Y</v>
          </cell>
          <cell r="Q208">
            <v>0</v>
          </cell>
          <cell r="R208">
            <v>0</v>
          </cell>
          <cell r="S208">
            <v>0</v>
          </cell>
          <cell r="T208">
            <v>0</v>
          </cell>
          <cell r="U208">
            <v>0</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v>0</v>
          </cell>
          <cell r="BQ208">
            <v>0</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v>0</v>
          </cell>
          <cell r="HU208">
            <v>0</v>
          </cell>
          <cell r="HV208">
            <v>0</v>
          </cell>
          <cell r="HW208" t="str">
            <v>Medium Scenario</v>
          </cell>
          <cell r="HX208" t="str">
            <v>Group II</v>
          </cell>
          <cell r="HY208" t="str">
            <v>Agriculture and natural resources</v>
          </cell>
          <cell r="HZ208" t="str">
            <v>Y</v>
          </cell>
          <cell r="IA208">
            <v>0</v>
          </cell>
          <cell r="IB208">
            <v>0</v>
          </cell>
          <cell r="IC208">
            <v>0</v>
          </cell>
          <cell r="ID208">
            <v>0</v>
          </cell>
          <cell r="IE208">
            <v>0</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v>0</v>
          </cell>
          <cell r="R209">
            <v>0</v>
          </cell>
          <cell r="S209" t="str">
            <v>Y</v>
          </cell>
          <cell r="T209">
            <v>0</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v>0</v>
          </cell>
          <cell r="IB209">
            <v>0</v>
          </cell>
          <cell r="IC209" t="str">
            <v>Y</v>
          </cell>
          <cell r="ID209">
            <v>0</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v>0</v>
          </cell>
          <cell r="Q210" t="str">
            <v>Y</v>
          </cell>
          <cell r="R210" t="str">
            <v>Y</v>
          </cell>
          <cell r="S210" t="str">
            <v>Y</v>
          </cell>
          <cell r="T210">
            <v>0</v>
          </cell>
          <cell r="U210">
            <v>0</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v>0</v>
          </cell>
          <cell r="IA210" t="str">
            <v>Y</v>
          </cell>
          <cell r="IB210" t="str">
            <v>Y</v>
          </cell>
          <cell r="IC210" t="str">
            <v>Y</v>
          </cell>
          <cell r="ID210">
            <v>0</v>
          </cell>
          <cell r="IE210">
            <v>0</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v>0</v>
          </cell>
          <cell r="R211">
            <v>0</v>
          </cell>
          <cell r="S211">
            <v>0</v>
          </cell>
          <cell r="T211">
            <v>0</v>
          </cell>
          <cell r="U211">
            <v>0</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v>0</v>
          </cell>
          <cell r="BP211" t="str">
            <v xml:space="preserve">Sustainable Economic Growth                                                                         </v>
          </cell>
          <cell r="BQ211">
            <v>0</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v>0</v>
          </cell>
          <cell r="HV211">
            <v>0</v>
          </cell>
          <cell r="HW211" t="str">
            <v>Medium Scenario</v>
          </cell>
          <cell r="HX211" t="str">
            <v>Group I</v>
          </cell>
          <cell r="HY211" t="str">
            <v>Road Transport</v>
          </cell>
          <cell r="HZ211" t="str">
            <v>Y</v>
          </cell>
          <cell r="IA211">
            <v>0</v>
          </cell>
          <cell r="IB211">
            <v>0</v>
          </cell>
          <cell r="IC211">
            <v>0</v>
          </cell>
          <cell r="ID211">
            <v>0</v>
          </cell>
          <cell r="IE211">
            <v>0</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v>0</v>
          </cell>
          <cell r="T212">
            <v>0</v>
          </cell>
          <cell r="U212">
            <v>0</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v>0</v>
          </cell>
          <cell r="ID212">
            <v>0</v>
          </cell>
          <cell r="IE212">
            <v>0</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v>0</v>
          </cell>
          <cell r="R213" t="str">
            <v>Y</v>
          </cell>
          <cell r="S213">
            <v>0</v>
          </cell>
          <cell r="T213">
            <v>0</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v>0</v>
          </cell>
          <cell r="IB213" t="str">
            <v>Y</v>
          </cell>
          <cell r="IC213">
            <v>0</v>
          </cell>
          <cell r="ID213">
            <v>0</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v>0</v>
          </cell>
          <cell r="R214">
            <v>0</v>
          </cell>
          <cell r="S214">
            <v>0</v>
          </cell>
          <cell r="T214">
            <v>0</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v>0</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v>0</v>
          </cell>
          <cell r="HW214" t="str">
            <v>Medium Scenario</v>
          </cell>
          <cell r="HX214" t="str">
            <v>Group I</v>
          </cell>
          <cell r="HY214" t="str">
            <v>Road Transport</v>
          </cell>
          <cell r="HZ214" t="str">
            <v>Y</v>
          </cell>
          <cell r="IA214">
            <v>0</v>
          </cell>
          <cell r="IB214">
            <v>0</v>
          </cell>
          <cell r="IC214">
            <v>0</v>
          </cell>
          <cell r="ID214">
            <v>0</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v>0</v>
          </cell>
          <cell r="R215">
            <v>0</v>
          </cell>
          <cell r="S215">
            <v>0</v>
          </cell>
          <cell r="T215" t="str">
            <v>Y</v>
          </cell>
          <cell r="U215">
            <v>0</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v>0</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v>0</v>
          </cell>
          <cell r="HW215" t="str">
            <v>Medium Scenario</v>
          </cell>
          <cell r="HX215" t="str">
            <v>Group II</v>
          </cell>
          <cell r="HY215" t="str">
            <v>Railways</v>
          </cell>
          <cell r="HZ215" t="str">
            <v>Y</v>
          </cell>
          <cell r="IA215">
            <v>0</v>
          </cell>
          <cell r="IB215">
            <v>0</v>
          </cell>
          <cell r="IC215">
            <v>0</v>
          </cell>
          <cell r="ID215" t="str">
            <v>Y</v>
          </cell>
          <cell r="IE215">
            <v>0</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v>0</v>
          </cell>
          <cell r="R216">
            <v>0</v>
          </cell>
          <cell r="S216">
            <v>0</v>
          </cell>
          <cell r="T216" t="str">
            <v>Y</v>
          </cell>
          <cell r="U216">
            <v>0</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v>0</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v>0</v>
          </cell>
          <cell r="HW216" t="str">
            <v>Medium Scenario</v>
          </cell>
          <cell r="HX216" t="str">
            <v>Group II</v>
          </cell>
          <cell r="HY216" t="str">
            <v>Railways</v>
          </cell>
          <cell r="HZ216" t="str">
            <v>Y</v>
          </cell>
          <cell r="IA216">
            <v>0</v>
          </cell>
          <cell r="IB216">
            <v>0</v>
          </cell>
          <cell r="IC216">
            <v>0</v>
          </cell>
          <cell r="ID216" t="str">
            <v>Y</v>
          </cell>
          <cell r="IE216">
            <v>0</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v>0</v>
          </cell>
          <cell r="R217">
            <v>0</v>
          </cell>
          <cell r="S217">
            <v>0</v>
          </cell>
          <cell r="T217" t="str">
            <v>Y</v>
          </cell>
          <cell r="U217">
            <v>0</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v>0</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v>0</v>
          </cell>
          <cell r="HW217" t="str">
            <v>Medium Scenario</v>
          </cell>
          <cell r="HX217" t="str">
            <v>Group I</v>
          </cell>
          <cell r="HY217" t="str">
            <v>Road Transport</v>
          </cell>
          <cell r="HZ217" t="str">
            <v>Y</v>
          </cell>
          <cell r="IA217">
            <v>0</v>
          </cell>
          <cell r="IB217">
            <v>0</v>
          </cell>
          <cell r="IC217">
            <v>0</v>
          </cell>
          <cell r="ID217" t="str">
            <v>Y</v>
          </cell>
          <cell r="IE217">
            <v>0</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v>0</v>
          </cell>
          <cell r="R218" t="str">
            <v>Y</v>
          </cell>
          <cell r="S218">
            <v>0</v>
          </cell>
          <cell r="T218">
            <v>0</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v>0</v>
          </cell>
          <cell r="IB218" t="str">
            <v>Y</v>
          </cell>
          <cell r="IC218">
            <v>0</v>
          </cell>
          <cell r="ID218">
            <v>0</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v>0</v>
          </cell>
          <cell r="R219" t="str">
            <v>Y</v>
          </cell>
          <cell r="S219">
            <v>0</v>
          </cell>
          <cell r="T219">
            <v>0</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v>0</v>
          </cell>
          <cell r="IB219" t="str">
            <v>Y</v>
          </cell>
          <cell r="IC219">
            <v>0</v>
          </cell>
          <cell r="ID219">
            <v>0</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v>0</v>
          </cell>
          <cell r="S220">
            <v>0</v>
          </cell>
          <cell r="T220">
            <v>0</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v>0</v>
          </cell>
          <cell r="IC220">
            <v>0</v>
          </cell>
          <cell r="ID220">
            <v>0</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v>0</v>
          </cell>
          <cell r="R221">
            <v>0</v>
          </cell>
          <cell r="S221">
            <v>0</v>
          </cell>
          <cell r="T221">
            <v>0</v>
          </cell>
          <cell r="U221">
            <v>0</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v>0</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v>0</v>
          </cell>
          <cell r="HW221" t="str">
            <v>Medium Scenario</v>
          </cell>
          <cell r="HX221" t="str">
            <v>Group I</v>
          </cell>
          <cell r="HY221" t="str">
            <v>Financial sector</v>
          </cell>
          <cell r="HZ221" t="str">
            <v>Y</v>
          </cell>
          <cell r="IA221">
            <v>0</v>
          </cell>
          <cell r="IB221">
            <v>0</v>
          </cell>
          <cell r="IC221">
            <v>0</v>
          </cell>
          <cell r="ID221">
            <v>0</v>
          </cell>
          <cell r="IE221">
            <v>0</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v>0</v>
          </cell>
          <cell r="R222" t="str">
            <v>Y</v>
          </cell>
          <cell r="S222">
            <v>0</v>
          </cell>
          <cell r="T222">
            <v>0</v>
          </cell>
          <cell r="U222">
            <v>0</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v>0</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v>0</v>
          </cell>
          <cell r="HW222" t="str">
            <v>Medium Scenario</v>
          </cell>
          <cell r="HX222" t="str">
            <v>Multisector</v>
          </cell>
          <cell r="HY222" t="str">
            <v>Multisector</v>
          </cell>
          <cell r="HZ222" t="str">
            <v>Y</v>
          </cell>
          <cell r="IA222">
            <v>0</v>
          </cell>
          <cell r="IB222" t="str">
            <v>Y</v>
          </cell>
          <cell r="IC222">
            <v>0</v>
          </cell>
          <cell r="ID222">
            <v>0</v>
          </cell>
          <cell r="IE222">
            <v>0</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v>0</v>
          </cell>
          <cell r="Q223" t="str">
            <v>Y</v>
          </cell>
          <cell r="R223">
            <v>0</v>
          </cell>
          <cell r="S223">
            <v>0</v>
          </cell>
          <cell r="T223">
            <v>0</v>
          </cell>
          <cell r="U223">
            <v>0</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v>0</v>
          </cell>
          <cell r="BQ223">
            <v>0</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v>0</v>
          </cell>
          <cell r="HV223">
            <v>0</v>
          </cell>
          <cell r="HW223" t="str">
            <v>Medium Scenario</v>
          </cell>
          <cell r="HX223" t="str">
            <v>Group I</v>
          </cell>
          <cell r="HY223" t="str">
            <v>Urban Infrastructure</v>
          </cell>
          <cell r="HZ223">
            <v>0</v>
          </cell>
          <cell r="IA223" t="str">
            <v>Y</v>
          </cell>
          <cell r="IB223">
            <v>0</v>
          </cell>
          <cell r="IC223">
            <v>0</v>
          </cell>
          <cell r="ID223">
            <v>0</v>
          </cell>
          <cell r="IE223">
            <v>0</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v>0</v>
          </cell>
          <cell r="L224" t="str">
            <v>Medium Scenario</v>
          </cell>
          <cell r="M224" t="str">
            <v>For Fact Finding</v>
          </cell>
          <cell r="N224" t="str">
            <v>Group I</v>
          </cell>
          <cell r="O224" t="str">
            <v>Urban Infrastructure</v>
          </cell>
          <cell r="P224">
            <v>0</v>
          </cell>
          <cell r="Q224" t="str">
            <v>Y</v>
          </cell>
          <cell r="R224" t="str">
            <v>Y</v>
          </cell>
          <cell r="S224">
            <v>0</v>
          </cell>
          <cell r="T224">
            <v>0</v>
          </cell>
          <cell r="U224">
            <v>0</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v>0</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v>0</v>
          </cell>
          <cell r="HU224" t="str">
            <v xml:space="preserve">Environmental Sustainability                                                                        </v>
          </cell>
          <cell r="HV224">
            <v>0</v>
          </cell>
          <cell r="HW224" t="str">
            <v>Medium Scenario</v>
          </cell>
          <cell r="HX224" t="str">
            <v>Group I</v>
          </cell>
          <cell r="HY224" t="str">
            <v>Urban Infrastructure</v>
          </cell>
          <cell r="HZ224">
            <v>0</v>
          </cell>
          <cell r="IA224" t="str">
            <v>Y</v>
          </cell>
          <cell r="IB224" t="str">
            <v>Y</v>
          </cell>
          <cell r="IC224">
            <v>0</v>
          </cell>
          <cell r="ID224">
            <v>0</v>
          </cell>
          <cell r="IE224">
            <v>0</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v>0</v>
          </cell>
          <cell r="L225" t="str">
            <v>Medium Scenario</v>
          </cell>
          <cell r="M225" t="str">
            <v>For Fact Finding</v>
          </cell>
          <cell r="N225" t="str">
            <v>Multisector</v>
          </cell>
          <cell r="O225" t="str">
            <v>Multisector</v>
          </cell>
          <cell r="P225" t="str">
            <v>Y</v>
          </cell>
          <cell r="Q225">
            <v>0</v>
          </cell>
          <cell r="R225" t="str">
            <v>Y</v>
          </cell>
          <cell r="S225">
            <v>0</v>
          </cell>
          <cell r="T225">
            <v>0</v>
          </cell>
          <cell r="U225">
            <v>0</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v>0</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v>0</v>
          </cell>
          <cell r="HU225" t="str">
            <v xml:space="preserve">Sustainable Economic Growth                                                                         </v>
          </cell>
          <cell r="HV225">
            <v>0</v>
          </cell>
          <cell r="HW225" t="str">
            <v>Medium Scenario</v>
          </cell>
          <cell r="HX225" t="str">
            <v>Multisector</v>
          </cell>
          <cell r="HY225" t="str">
            <v>Multisector</v>
          </cell>
          <cell r="HZ225" t="str">
            <v>Y</v>
          </cell>
          <cell r="IA225">
            <v>0</v>
          </cell>
          <cell r="IB225" t="str">
            <v>Y</v>
          </cell>
          <cell r="IC225">
            <v>0</v>
          </cell>
          <cell r="ID225">
            <v>0</v>
          </cell>
          <cell r="IE225">
            <v>0</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v>0</v>
          </cell>
          <cell r="M226" t="str">
            <v>For Fact Finding</v>
          </cell>
          <cell r="N226" t="str">
            <v>Group II</v>
          </cell>
          <cell r="O226" t="str">
            <v>Agriculture and natural resources</v>
          </cell>
          <cell r="P226" t="str">
            <v>Y</v>
          </cell>
          <cell r="Q226">
            <v>0</v>
          </cell>
          <cell r="R226">
            <v>0</v>
          </cell>
          <cell r="S226">
            <v>0</v>
          </cell>
          <cell r="T226">
            <v>0</v>
          </cell>
          <cell r="U226">
            <v>0</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v>0</v>
          </cell>
          <cell r="BQ226">
            <v>0</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v>0</v>
          </cell>
          <cell r="HV226">
            <v>0</v>
          </cell>
          <cell r="HW226">
            <v>0</v>
          </cell>
          <cell r="HX226" t="str">
            <v>Group II</v>
          </cell>
          <cell r="HY226" t="str">
            <v>Agriculture and natural resources</v>
          </cell>
          <cell r="HZ226" t="str">
            <v>Y</v>
          </cell>
          <cell r="IA226">
            <v>0</v>
          </cell>
          <cell r="IB226">
            <v>0</v>
          </cell>
          <cell r="IC226">
            <v>0</v>
          </cell>
          <cell r="ID226">
            <v>0</v>
          </cell>
          <cell r="IE226">
            <v>0</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v>0</v>
          </cell>
          <cell r="R227">
            <v>0</v>
          </cell>
          <cell r="S227">
            <v>0</v>
          </cell>
          <cell r="T227" t="str">
            <v>Y</v>
          </cell>
          <cell r="U227">
            <v>0</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v>0</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v>0</v>
          </cell>
          <cell r="HW227" t="str">
            <v>Medium Scenario</v>
          </cell>
          <cell r="HX227" t="str">
            <v>Group I</v>
          </cell>
          <cell r="HY227" t="str">
            <v>Road Transport</v>
          </cell>
          <cell r="HZ227" t="str">
            <v>Y</v>
          </cell>
          <cell r="IA227">
            <v>0</v>
          </cell>
          <cell r="IB227">
            <v>0</v>
          </cell>
          <cell r="IC227">
            <v>0</v>
          </cell>
          <cell r="ID227" t="str">
            <v>Y</v>
          </cell>
          <cell r="IE227">
            <v>0</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v>0</v>
          </cell>
          <cell r="R228">
            <v>0</v>
          </cell>
          <cell r="S228">
            <v>0</v>
          </cell>
          <cell r="T228" t="str">
            <v>Y</v>
          </cell>
          <cell r="U228">
            <v>0</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v>0</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v>0</v>
          </cell>
          <cell r="HW228" t="str">
            <v>Medium Scenario</v>
          </cell>
          <cell r="HX228" t="str">
            <v>Group I</v>
          </cell>
          <cell r="HY228" t="str">
            <v>Road Transport</v>
          </cell>
          <cell r="HZ228" t="str">
            <v>Y</v>
          </cell>
          <cell r="IA228">
            <v>0</v>
          </cell>
          <cell r="IB228">
            <v>0</v>
          </cell>
          <cell r="IC228">
            <v>0</v>
          </cell>
          <cell r="ID228" t="str">
            <v>Y</v>
          </cell>
          <cell r="IE228">
            <v>0</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v>0</v>
          </cell>
          <cell r="Q229" t="str">
            <v>Y</v>
          </cell>
          <cell r="R229">
            <v>0</v>
          </cell>
          <cell r="S229">
            <v>0</v>
          </cell>
          <cell r="T229">
            <v>0</v>
          </cell>
          <cell r="U229">
            <v>0</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v>0</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v>0</v>
          </cell>
          <cell r="HW229" t="str">
            <v>Medium Scenario</v>
          </cell>
          <cell r="HX229" t="str">
            <v>Group I</v>
          </cell>
          <cell r="HY229" t="str">
            <v>Education</v>
          </cell>
          <cell r="HZ229">
            <v>0</v>
          </cell>
          <cell r="IA229" t="str">
            <v>Y</v>
          </cell>
          <cell r="IB229">
            <v>0</v>
          </cell>
          <cell r="IC229">
            <v>0</v>
          </cell>
          <cell r="ID229">
            <v>0</v>
          </cell>
          <cell r="IE229">
            <v>0</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v>0</v>
          </cell>
          <cell r="R230">
            <v>0</v>
          </cell>
          <cell r="S230">
            <v>0</v>
          </cell>
          <cell r="T230">
            <v>0</v>
          </cell>
          <cell r="U230">
            <v>0</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v>0</v>
          </cell>
          <cell r="BQ230">
            <v>0</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v>0</v>
          </cell>
          <cell r="HV230">
            <v>0</v>
          </cell>
          <cell r="HW230" t="str">
            <v>Medium Scenario</v>
          </cell>
          <cell r="HX230" t="str">
            <v>Group II</v>
          </cell>
          <cell r="HY230" t="str">
            <v>Agriculture and natural resources</v>
          </cell>
          <cell r="HZ230" t="str">
            <v>Y</v>
          </cell>
          <cell r="IA230">
            <v>0</v>
          </cell>
          <cell r="IB230">
            <v>0</v>
          </cell>
          <cell r="IC230">
            <v>0</v>
          </cell>
          <cell r="ID230">
            <v>0</v>
          </cell>
          <cell r="IE230">
            <v>0</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v>0</v>
          </cell>
          <cell r="T231">
            <v>0</v>
          </cell>
          <cell r="U231">
            <v>0</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v>0</v>
          </cell>
          <cell r="ID231">
            <v>0</v>
          </cell>
          <cell r="IE231">
            <v>0</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v>0</v>
          </cell>
          <cell r="S232">
            <v>0</v>
          </cell>
          <cell r="T232">
            <v>0</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v>0</v>
          </cell>
          <cell r="IC232">
            <v>0</v>
          </cell>
          <cell r="ID232">
            <v>0</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v>0</v>
          </cell>
          <cell r="R233">
            <v>0</v>
          </cell>
          <cell r="S233" t="str">
            <v>Y</v>
          </cell>
          <cell r="T233">
            <v>0</v>
          </cell>
          <cell r="U233">
            <v>0</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v>0</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v>0</v>
          </cell>
          <cell r="HW233" t="str">
            <v>Medium Scenario</v>
          </cell>
          <cell r="HX233" t="str">
            <v>Group I</v>
          </cell>
          <cell r="HY233" t="str">
            <v>Rural infrastructure</v>
          </cell>
          <cell r="HZ233" t="str">
            <v>Y</v>
          </cell>
          <cell r="IA233">
            <v>0</v>
          </cell>
          <cell r="IB233">
            <v>0</v>
          </cell>
          <cell r="IC233" t="str">
            <v>Y</v>
          </cell>
          <cell r="ID233">
            <v>0</v>
          </cell>
          <cell r="IE233">
            <v>0</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v>0</v>
          </cell>
          <cell r="M234" t="str">
            <v>For Fact Finding</v>
          </cell>
          <cell r="N234" t="str">
            <v>Group II</v>
          </cell>
          <cell r="O234" t="str">
            <v>Agriculture and natural resources</v>
          </cell>
          <cell r="P234" t="str">
            <v>Y</v>
          </cell>
          <cell r="Q234">
            <v>0</v>
          </cell>
          <cell r="R234">
            <v>0</v>
          </cell>
          <cell r="S234">
            <v>0</v>
          </cell>
          <cell r="T234">
            <v>0</v>
          </cell>
          <cell r="U234">
            <v>0</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v>0</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v>0</v>
          </cell>
          <cell r="HW234">
            <v>0</v>
          </cell>
          <cell r="HX234" t="str">
            <v>Group II</v>
          </cell>
          <cell r="HY234" t="str">
            <v>Agriculture and natural resources</v>
          </cell>
          <cell r="HZ234" t="str">
            <v>Y</v>
          </cell>
          <cell r="IA234">
            <v>0</v>
          </cell>
          <cell r="IB234">
            <v>0</v>
          </cell>
          <cell r="IC234">
            <v>0</v>
          </cell>
          <cell r="ID234">
            <v>0</v>
          </cell>
          <cell r="IE234">
            <v>0</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v>0</v>
          </cell>
          <cell r="M235" t="str">
            <v>For Fact Finding</v>
          </cell>
          <cell r="N235" t="str">
            <v>Multisector</v>
          </cell>
          <cell r="O235" t="str">
            <v>Multisector</v>
          </cell>
          <cell r="P235" t="str">
            <v>Y</v>
          </cell>
          <cell r="Q235">
            <v>0</v>
          </cell>
          <cell r="R235">
            <v>0</v>
          </cell>
          <cell r="S235">
            <v>0</v>
          </cell>
          <cell r="T235" t="str">
            <v>Y</v>
          </cell>
          <cell r="U235">
            <v>0</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v>0</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v>0</v>
          </cell>
          <cell r="HW235">
            <v>0</v>
          </cell>
          <cell r="HX235" t="str">
            <v>Multisector</v>
          </cell>
          <cell r="HY235" t="str">
            <v>Multisector</v>
          </cell>
          <cell r="HZ235" t="str">
            <v>Y</v>
          </cell>
          <cell r="IA235">
            <v>0</v>
          </cell>
          <cell r="IB235">
            <v>0</v>
          </cell>
          <cell r="IC235">
            <v>0</v>
          </cell>
          <cell r="ID235" t="str">
            <v>Y</v>
          </cell>
          <cell r="IE235">
            <v>0</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v>0</v>
          </cell>
          <cell r="Q236" t="str">
            <v>Y</v>
          </cell>
          <cell r="R236" t="str">
            <v>Y</v>
          </cell>
          <cell r="S236">
            <v>0</v>
          </cell>
          <cell r="T236">
            <v>0</v>
          </cell>
          <cell r="U236">
            <v>0</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v>0</v>
          </cell>
          <cell r="IA236" t="str">
            <v>Y</v>
          </cell>
          <cell r="IB236" t="str">
            <v>Y</v>
          </cell>
          <cell r="IC236">
            <v>0</v>
          </cell>
          <cell r="ID236">
            <v>0</v>
          </cell>
          <cell r="IE236">
            <v>0</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v>0</v>
          </cell>
          <cell r="Q237" t="str">
            <v>Y</v>
          </cell>
          <cell r="R237" t="str">
            <v>Y</v>
          </cell>
          <cell r="S237">
            <v>0</v>
          </cell>
          <cell r="T237">
            <v>0</v>
          </cell>
          <cell r="U237">
            <v>0</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v>0</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v>0</v>
          </cell>
          <cell r="HW237" t="str">
            <v>Medium Scenario</v>
          </cell>
          <cell r="HX237" t="str">
            <v>Group I</v>
          </cell>
          <cell r="HY237" t="str">
            <v>Urban Infrastructure</v>
          </cell>
          <cell r="HZ237">
            <v>0</v>
          </cell>
          <cell r="IA237" t="str">
            <v>Y</v>
          </cell>
          <cell r="IB237" t="str">
            <v>Y</v>
          </cell>
          <cell r="IC237">
            <v>0</v>
          </cell>
          <cell r="ID237">
            <v>0</v>
          </cell>
          <cell r="IE237">
            <v>0</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v>0</v>
          </cell>
          <cell r="Q238" t="str">
            <v>Y</v>
          </cell>
          <cell r="R238" t="str">
            <v>Y</v>
          </cell>
          <cell r="S238">
            <v>0</v>
          </cell>
          <cell r="T238">
            <v>0</v>
          </cell>
          <cell r="U238">
            <v>0</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v>0</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v>0</v>
          </cell>
          <cell r="HW238" t="str">
            <v>Medium Scenario</v>
          </cell>
          <cell r="HX238" t="str">
            <v>Group I</v>
          </cell>
          <cell r="HY238" t="str">
            <v>Urban Infrastructure</v>
          </cell>
          <cell r="HZ238">
            <v>0</v>
          </cell>
          <cell r="IA238" t="str">
            <v>Y</v>
          </cell>
          <cell r="IB238" t="str">
            <v>Y</v>
          </cell>
          <cell r="IC238">
            <v>0</v>
          </cell>
          <cell r="ID238">
            <v>0</v>
          </cell>
          <cell r="IE238">
            <v>0</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v>0</v>
          </cell>
          <cell r="Q239" t="str">
            <v>Y</v>
          </cell>
          <cell r="R239">
            <v>0</v>
          </cell>
          <cell r="S239">
            <v>0</v>
          </cell>
          <cell r="T239">
            <v>0</v>
          </cell>
          <cell r="U239">
            <v>0</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v>0</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v>0</v>
          </cell>
          <cell r="HW239" t="str">
            <v>Medium Scenario</v>
          </cell>
          <cell r="HX239" t="str">
            <v>Group I</v>
          </cell>
          <cell r="HY239" t="str">
            <v>Education</v>
          </cell>
          <cell r="HZ239">
            <v>0</v>
          </cell>
          <cell r="IA239" t="str">
            <v>Y</v>
          </cell>
          <cell r="IB239">
            <v>0</v>
          </cell>
          <cell r="IC239">
            <v>0</v>
          </cell>
          <cell r="ID239">
            <v>0</v>
          </cell>
          <cell r="IE239">
            <v>0</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v>0</v>
          </cell>
          <cell r="R240">
            <v>0</v>
          </cell>
          <cell r="S240">
            <v>0</v>
          </cell>
          <cell r="T240">
            <v>0</v>
          </cell>
          <cell r="U240">
            <v>0</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v>0</v>
          </cell>
          <cell r="BQ240">
            <v>0</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v>0</v>
          </cell>
          <cell r="HV240">
            <v>0</v>
          </cell>
          <cell r="HW240" t="str">
            <v>Medium Scenario</v>
          </cell>
          <cell r="HX240" t="str">
            <v>Group I</v>
          </cell>
          <cell r="HY240" t="str">
            <v>Road Transport</v>
          </cell>
          <cell r="HZ240" t="str">
            <v>Y</v>
          </cell>
          <cell r="IA240">
            <v>0</v>
          </cell>
          <cell r="IB240">
            <v>0</v>
          </cell>
          <cell r="IC240">
            <v>0</v>
          </cell>
          <cell r="ID240">
            <v>0</v>
          </cell>
          <cell r="IE240">
            <v>0</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v>0</v>
          </cell>
          <cell r="S241" t="str">
            <v>Y</v>
          </cell>
          <cell r="T241">
            <v>0</v>
          </cell>
          <cell r="U241">
            <v>0</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v>0</v>
          </cell>
          <cell r="IC241" t="str">
            <v>Y</v>
          </cell>
          <cell r="ID241">
            <v>0</v>
          </cell>
          <cell r="IE241">
            <v>0</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v>0</v>
          </cell>
          <cell r="M242" t="str">
            <v>For Fact Finding</v>
          </cell>
          <cell r="N242" t="str">
            <v>Group I</v>
          </cell>
          <cell r="O242" t="str">
            <v>Road Transport</v>
          </cell>
          <cell r="P242" t="str">
            <v>Y</v>
          </cell>
          <cell r="Q242">
            <v>0</v>
          </cell>
          <cell r="R242">
            <v>0</v>
          </cell>
          <cell r="S242">
            <v>0</v>
          </cell>
          <cell r="T242" t="str">
            <v>Y</v>
          </cell>
          <cell r="U242">
            <v>0</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v>0</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v>0</v>
          </cell>
          <cell r="HW242">
            <v>0</v>
          </cell>
          <cell r="HX242" t="str">
            <v>Group I</v>
          </cell>
          <cell r="HY242" t="str">
            <v>Road Transport</v>
          </cell>
          <cell r="HZ242" t="str">
            <v>Y</v>
          </cell>
          <cell r="IA242">
            <v>0</v>
          </cell>
          <cell r="IB242">
            <v>0</v>
          </cell>
          <cell r="IC242">
            <v>0</v>
          </cell>
          <cell r="ID242" t="str">
            <v>Y</v>
          </cell>
          <cell r="IE242">
            <v>0</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v>0</v>
          </cell>
          <cell r="T243">
            <v>0</v>
          </cell>
          <cell r="U243">
            <v>0</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v>0</v>
          </cell>
          <cell r="ID243">
            <v>0</v>
          </cell>
          <cell r="IE243">
            <v>0</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v>0</v>
          </cell>
          <cell r="M244" t="str">
            <v>For Fact Finding</v>
          </cell>
          <cell r="N244" t="str">
            <v>Group I</v>
          </cell>
          <cell r="O244" t="str">
            <v>Road Transport</v>
          </cell>
          <cell r="P244" t="str">
            <v>Y</v>
          </cell>
          <cell r="Q244">
            <v>0</v>
          </cell>
          <cell r="R244">
            <v>0</v>
          </cell>
          <cell r="S244">
            <v>0</v>
          </cell>
          <cell r="T244" t="str">
            <v>Y</v>
          </cell>
          <cell r="U244">
            <v>0</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v>0</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v>0</v>
          </cell>
          <cell r="HW244">
            <v>0</v>
          </cell>
          <cell r="HX244" t="str">
            <v>Group I</v>
          </cell>
          <cell r="HY244" t="str">
            <v>Road Transport</v>
          </cell>
          <cell r="HZ244" t="str">
            <v>Y</v>
          </cell>
          <cell r="IA244">
            <v>0</v>
          </cell>
          <cell r="IB244">
            <v>0</v>
          </cell>
          <cell r="IC244">
            <v>0</v>
          </cell>
          <cell r="ID244" t="str">
            <v>Y</v>
          </cell>
          <cell r="IE244">
            <v>0</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v>0</v>
          </cell>
          <cell r="S245" t="str">
            <v>Y</v>
          </cell>
          <cell r="T245">
            <v>0</v>
          </cell>
          <cell r="U245">
            <v>0</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v>0</v>
          </cell>
          <cell r="IC245" t="str">
            <v>Y</v>
          </cell>
          <cell r="ID245">
            <v>0</v>
          </cell>
          <cell r="IE245">
            <v>0</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v>0</v>
          </cell>
          <cell r="R246">
            <v>0</v>
          </cell>
          <cell r="S246">
            <v>0</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v>0</v>
          </cell>
          <cell r="IB246">
            <v>0</v>
          </cell>
          <cell r="IC246">
            <v>0</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v>0</v>
          </cell>
          <cell r="R247">
            <v>0</v>
          </cell>
          <cell r="S247">
            <v>0</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v>0</v>
          </cell>
          <cell r="IB247">
            <v>0</v>
          </cell>
          <cell r="IC247">
            <v>0</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v>0</v>
          </cell>
          <cell r="R248">
            <v>0</v>
          </cell>
          <cell r="S248">
            <v>0</v>
          </cell>
          <cell r="T248">
            <v>0</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v>0</v>
          </cell>
          <cell r="IB248">
            <v>0</v>
          </cell>
          <cell r="IC248">
            <v>0</v>
          </cell>
          <cell r="ID248">
            <v>0</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v>0</v>
          </cell>
          <cell r="R249">
            <v>0</v>
          </cell>
          <cell r="S249">
            <v>0</v>
          </cell>
          <cell r="T249">
            <v>0</v>
          </cell>
          <cell r="U249">
            <v>0</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v>0</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v>0</v>
          </cell>
          <cell r="HW249" t="str">
            <v>Medium Scenario</v>
          </cell>
          <cell r="HX249" t="str">
            <v>Group II</v>
          </cell>
          <cell r="HY249" t="str">
            <v>Railways</v>
          </cell>
          <cell r="HZ249" t="str">
            <v>Y</v>
          </cell>
          <cell r="IA249">
            <v>0</v>
          </cell>
          <cell r="IB249">
            <v>0</v>
          </cell>
          <cell r="IC249">
            <v>0</v>
          </cell>
          <cell r="ID249">
            <v>0</v>
          </cell>
          <cell r="IE249">
            <v>0</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v>0</v>
          </cell>
          <cell r="R250">
            <v>0</v>
          </cell>
          <cell r="S250" t="str">
            <v>Y</v>
          </cell>
          <cell r="T250">
            <v>0</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v>0</v>
          </cell>
          <cell r="IB250">
            <v>0</v>
          </cell>
          <cell r="IC250" t="str">
            <v>Y</v>
          </cell>
          <cell r="ID250">
            <v>0</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v>0</v>
          </cell>
          <cell r="S251">
            <v>0</v>
          </cell>
          <cell r="T251">
            <v>0</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v>0</v>
          </cell>
          <cell r="IC251">
            <v>0</v>
          </cell>
          <cell r="ID251">
            <v>0</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v>0</v>
          </cell>
          <cell r="M252" t="str">
            <v>For Fact Finding</v>
          </cell>
          <cell r="N252" t="str">
            <v>Group II</v>
          </cell>
          <cell r="O252" t="str">
            <v>Agriculture and natural resources</v>
          </cell>
          <cell r="P252" t="str">
            <v>Y</v>
          </cell>
          <cell r="Q252" t="str">
            <v>Y</v>
          </cell>
          <cell r="R252">
            <v>0</v>
          </cell>
          <cell r="S252">
            <v>0</v>
          </cell>
          <cell r="T252">
            <v>0</v>
          </cell>
          <cell r="U252">
            <v>0</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v>0</v>
          </cell>
          <cell r="HX252" t="str">
            <v>Group II</v>
          </cell>
          <cell r="HY252" t="str">
            <v>Agriculture and natural resources</v>
          </cell>
          <cell r="HZ252" t="str">
            <v>Y</v>
          </cell>
          <cell r="IA252" t="str">
            <v>Y</v>
          </cell>
          <cell r="IB252">
            <v>0</v>
          </cell>
          <cell r="IC252">
            <v>0</v>
          </cell>
          <cell r="ID252">
            <v>0</v>
          </cell>
          <cell r="IE252">
            <v>0</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v>0</v>
          </cell>
          <cell r="M253" t="str">
            <v>For Fact Finding</v>
          </cell>
          <cell r="N253" t="str">
            <v>Group I</v>
          </cell>
          <cell r="O253" t="str">
            <v>Energy</v>
          </cell>
          <cell r="P253" t="str">
            <v>Y</v>
          </cell>
          <cell r="Q253">
            <v>0</v>
          </cell>
          <cell r="R253">
            <v>0</v>
          </cell>
          <cell r="S253">
            <v>0</v>
          </cell>
          <cell r="T253">
            <v>0</v>
          </cell>
          <cell r="U253">
            <v>0</v>
          </cell>
          <cell r="AH253" t="str">
            <v>Standby</v>
          </cell>
          <cell r="AI253">
            <v>0</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v>0</v>
          </cell>
          <cell r="BQ253">
            <v>0</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v>0</v>
          </cell>
          <cell r="HQ253" t="str">
            <v>39584-01</v>
          </cell>
          <cell r="HR253" t="str">
            <v xml:space="preserve"> Economic Growth</v>
          </cell>
          <cell r="HS253" t="str">
            <v>39584</v>
          </cell>
          <cell r="HT253">
            <v>1</v>
          </cell>
          <cell r="HU253">
            <v>0</v>
          </cell>
          <cell r="HV253">
            <v>0</v>
          </cell>
          <cell r="HW253">
            <v>0</v>
          </cell>
          <cell r="HX253" t="str">
            <v>Group I</v>
          </cell>
          <cell r="HY253" t="str">
            <v>Energy</v>
          </cell>
          <cell r="HZ253" t="str">
            <v>Y</v>
          </cell>
          <cell r="IA253">
            <v>0</v>
          </cell>
          <cell r="IB253">
            <v>0</v>
          </cell>
          <cell r="IC253">
            <v>0</v>
          </cell>
          <cell r="ID253">
            <v>0</v>
          </cell>
          <cell r="IE253">
            <v>0</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v>0</v>
          </cell>
          <cell r="R254">
            <v>0</v>
          </cell>
          <cell r="S254">
            <v>0</v>
          </cell>
          <cell r="T254">
            <v>0</v>
          </cell>
          <cell r="U254">
            <v>0</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v>0</v>
          </cell>
          <cell r="BQ254">
            <v>0</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v>0</v>
          </cell>
          <cell r="HV254">
            <v>0</v>
          </cell>
          <cell r="HW254" t="str">
            <v>Medium Scenario</v>
          </cell>
          <cell r="HX254" t="str">
            <v>Group I</v>
          </cell>
          <cell r="HY254" t="str">
            <v>Energy</v>
          </cell>
          <cell r="HZ254" t="str">
            <v>Y</v>
          </cell>
          <cell r="IA254">
            <v>0</v>
          </cell>
          <cell r="IB254">
            <v>0</v>
          </cell>
          <cell r="IC254">
            <v>0</v>
          </cell>
          <cell r="ID254">
            <v>0</v>
          </cell>
          <cell r="IE254">
            <v>0</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v>0</v>
          </cell>
          <cell r="R255">
            <v>0</v>
          </cell>
          <cell r="S255">
            <v>0</v>
          </cell>
          <cell r="T255">
            <v>0</v>
          </cell>
          <cell r="U255">
            <v>0</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v>0</v>
          </cell>
          <cell r="BQ255">
            <v>0</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v>0</v>
          </cell>
          <cell r="HV255">
            <v>0</v>
          </cell>
          <cell r="HW255" t="str">
            <v>Medium Scenario</v>
          </cell>
          <cell r="HX255" t="str">
            <v>Group I</v>
          </cell>
          <cell r="HY255" t="str">
            <v>Energy</v>
          </cell>
          <cell r="HZ255" t="str">
            <v>Y</v>
          </cell>
          <cell r="IA255">
            <v>0</v>
          </cell>
          <cell r="IB255">
            <v>0</v>
          </cell>
          <cell r="IC255">
            <v>0</v>
          </cell>
          <cell r="ID255">
            <v>0</v>
          </cell>
          <cell r="IE255">
            <v>0</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v>0</v>
          </cell>
          <cell r="R256">
            <v>0</v>
          </cell>
          <cell r="S256">
            <v>0</v>
          </cell>
          <cell r="T256">
            <v>0</v>
          </cell>
          <cell r="U256">
            <v>0</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v>0</v>
          </cell>
          <cell r="BQ256">
            <v>0</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v>0</v>
          </cell>
          <cell r="HV256">
            <v>0</v>
          </cell>
          <cell r="HW256" t="str">
            <v>Medium Scenario</v>
          </cell>
          <cell r="HX256" t="str">
            <v>Group I</v>
          </cell>
          <cell r="HY256" t="str">
            <v>Energy</v>
          </cell>
          <cell r="HZ256" t="str">
            <v>Y</v>
          </cell>
          <cell r="IA256">
            <v>0</v>
          </cell>
          <cell r="IB256">
            <v>0</v>
          </cell>
          <cell r="IC256">
            <v>0</v>
          </cell>
          <cell r="ID256">
            <v>0</v>
          </cell>
          <cell r="IE256">
            <v>0</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v>0</v>
          </cell>
          <cell r="R257" t="str">
            <v>Y</v>
          </cell>
          <cell r="S257">
            <v>0</v>
          </cell>
          <cell r="T257">
            <v>0</v>
          </cell>
          <cell r="U257">
            <v>0</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v>0</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v>0</v>
          </cell>
          <cell r="HW257" t="str">
            <v>Medium Scenario</v>
          </cell>
          <cell r="HX257" t="str">
            <v>Group II</v>
          </cell>
          <cell r="HY257" t="str">
            <v>Agriculture and natural resources</v>
          </cell>
          <cell r="HZ257" t="str">
            <v>Y</v>
          </cell>
          <cell r="IA257">
            <v>0</v>
          </cell>
          <cell r="IB257" t="str">
            <v>Y</v>
          </cell>
          <cell r="IC257">
            <v>0</v>
          </cell>
          <cell r="ID257">
            <v>0</v>
          </cell>
          <cell r="IE257">
            <v>0</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v>0</v>
          </cell>
          <cell r="R258">
            <v>0</v>
          </cell>
          <cell r="S258" t="str">
            <v>Y</v>
          </cell>
          <cell r="T258">
            <v>0</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v>0</v>
          </cell>
          <cell r="IB258">
            <v>0</v>
          </cell>
          <cell r="IC258" t="str">
            <v>Y</v>
          </cell>
          <cell r="ID258">
            <v>0</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v>0</v>
          </cell>
          <cell r="T259">
            <v>0</v>
          </cell>
          <cell r="U259">
            <v>0</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v>0</v>
          </cell>
          <cell r="ID259">
            <v>0</v>
          </cell>
          <cell r="IE259">
            <v>0</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v>0</v>
          </cell>
          <cell r="R260" t="str">
            <v>Y</v>
          </cell>
          <cell r="S260">
            <v>0</v>
          </cell>
          <cell r="T260">
            <v>0</v>
          </cell>
          <cell r="U260">
            <v>0</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v>0</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v>0</v>
          </cell>
          <cell r="HW260" t="str">
            <v>Medium Scenario</v>
          </cell>
          <cell r="HX260" t="str">
            <v>Group I</v>
          </cell>
          <cell r="HY260" t="str">
            <v>Energy</v>
          </cell>
          <cell r="HZ260" t="str">
            <v>Y</v>
          </cell>
          <cell r="IA260">
            <v>0</v>
          </cell>
          <cell r="IB260" t="str">
            <v>Y</v>
          </cell>
          <cell r="IC260">
            <v>0</v>
          </cell>
          <cell r="ID260">
            <v>0</v>
          </cell>
          <cell r="IE260">
            <v>0</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v>0</v>
          </cell>
          <cell r="T261">
            <v>0</v>
          </cell>
          <cell r="U261">
            <v>0</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v>0</v>
          </cell>
          <cell r="ID261">
            <v>0</v>
          </cell>
          <cell r="IE261">
            <v>0</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v>0</v>
          </cell>
          <cell r="R262" t="str">
            <v>Y</v>
          </cell>
          <cell r="S262">
            <v>0</v>
          </cell>
          <cell r="T262">
            <v>0</v>
          </cell>
          <cell r="U262">
            <v>0</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v>0</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v>0</v>
          </cell>
          <cell r="HW262" t="str">
            <v>Medium Scenario</v>
          </cell>
          <cell r="HX262" t="str">
            <v>Group I</v>
          </cell>
          <cell r="HY262" t="str">
            <v>Energy</v>
          </cell>
          <cell r="HZ262" t="str">
            <v>Y</v>
          </cell>
          <cell r="IA262">
            <v>0</v>
          </cell>
          <cell r="IB262" t="str">
            <v>Y</v>
          </cell>
          <cell r="IC262">
            <v>0</v>
          </cell>
          <cell r="ID262">
            <v>0</v>
          </cell>
          <cell r="IE262">
            <v>0</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v>0</v>
          </cell>
          <cell r="R263">
            <v>0</v>
          </cell>
          <cell r="S263">
            <v>0</v>
          </cell>
          <cell r="T263">
            <v>0</v>
          </cell>
          <cell r="U263">
            <v>0</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v>0</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v>0</v>
          </cell>
          <cell r="HW263" t="str">
            <v>Medium Scenario</v>
          </cell>
          <cell r="HX263" t="str">
            <v>Group I</v>
          </cell>
          <cell r="HY263" t="str">
            <v>Financial sector</v>
          </cell>
          <cell r="HZ263" t="str">
            <v>Y</v>
          </cell>
          <cell r="IA263">
            <v>0</v>
          </cell>
          <cell r="IB263">
            <v>0</v>
          </cell>
          <cell r="IC263">
            <v>0</v>
          </cell>
          <cell r="ID263">
            <v>0</v>
          </cell>
          <cell r="IE263">
            <v>0</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v>0</v>
          </cell>
          <cell r="R264">
            <v>0</v>
          </cell>
          <cell r="S264">
            <v>0</v>
          </cell>
          <cell r="T264">
            <v>0</v>
          </cell>
          <cell r="U264">
            <v>0</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v>0</v>
          </cell>
          <cell r="BQ264">
            <v>0</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v>0</v>
          </cell>
          <cell r="HV264">
            <v>0</v>
          </cell>
          <cell r="HW264" t="str">
            <v>Medium Scenario</v>
          </cell>
          <cell r="HX264" t="str">
            <v>Group I</v>
          </cell>
          <cell r="HY264" t="str">
            <v>Financial sector</v>
          </cell>
          <cell r="HZ264" t="str">
            <v>Y</v>
          </cell>
          <cell r="IA264">
            <v>0</v>
          </cell>
          <cell r="IB264">
            <v>0</v>
          </cell>
          <cell r="IC264">
            <v>0</v>
          </cell>
          <cell r="ID264">
            <v>0</v>
          </cell>
          <cell r="IE264">
            <v>0</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v>0</v>
          </cell>
          <cell r="T265">
            <v>0</v>
          </cell>
          <cell r="U265">
            <v>0</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v>0</v>
          </cell>
          <cell r="ID265">
            <v>0</v>
          </cell>
          <cell r="IE265">
            <v>0</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v>0</v>
          </cell>
          <cell r="T266">
            <v>0</v>
          </cell>
          <cell r="U266">
            <v>0</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v>0</v>
          </cell>
          <cell r="ID266">
            <v>0</v>
          </cell>
          <cell r="IE266">
            <v>0</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v>0</v>
          </cell>
          <cell r="R267" t="str">
            <v>Y</v>
          </cell>
          <cell r="S267">
            <v>0</v>
          </cell>
          <cell r="T267">
            <v>0</v>
          </cell>
          <cell r="U267">
            <v>0</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v>0</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v>0</v>
          </cell>
          <cell r="HW267" t="str">
            <v>Medium Scenario</v>
          </cell>
          <cell r="HX267" t="str">
            <v>Group I</v>
          </cell>
          <cell r="HY267" t="str">
            <v>Energy</v>
          </cell>
          <cell r="HZ267" t="str">
            <v>Y</v>
          </cell>
          <cell r="IA267">
            <v>0</v>
          </cell>
          <cell r="IB267" t="str">
            <v>Y</v>
          </cell>
          <cell r="IC267">
            <v>0</v>
          </cell>
          <cell r="ID267">
            <v>0</v>
          </cell>
          <cell r="IE267">
            <v>0</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v>0</v>
          </cell>
          <cell r="T268">
            <v>0</v>
          </cell>
          <cell r="U268">
            <v>0</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v>0</v>
          </cell>
          <cell r="ID268">
            <v>0</v>
          </cell>
          <cell r="IE268">
            <v>0</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v>0</v>
          </cell>
          <cell r="R269">
            <v>0</v>
          </cell>
          <cell r="S269">
            <v>0</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v>0</v>
          </cell>
          <cell r="IB269">
            <v>0</v>
          </cell>
          <cell r="IC269">
            <v>0</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v>0</v>
          </cell>
          <cell r="M270" t="str">
            <v>For Fact Finding</v>
          </cell>
          <cell r="N270" t="str">
            <v>Group I</v>
          </cell>
          <cell r="O270" t="str">
            <v>Financial sector</v>
          </cell>
          <cell r="P270" t="str">
            <v>Y</v>
          </cell>
          <cell r="Q270">
            <v>0</v>
          </cell>
          <cell r="R270">
            <v>0</v>
          </cell>
          <cell r="S270">
            <v>0</v>
          </cell>
          <cell r="T270">
            <v>0</v>
          </cell>
          <cell r="U270">
            <v>0</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v>0</v>
          </cell>
          <cell r="BQ270">
            <v>0</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v>0</v>
          </cell>
          <cell r="HV270">
            <v>0</v>
          </cell>
          <cell r="HW270">
            <v>0</v>
          </cell>
          <cell r="HX270" t="str">
            <v>Group I</v>
          </cell>
          <cell r="HY270" t="str">
            <v>Financial sector</v>
          </cell>
          <cell r="HZ270" t="str">
            <v>Y</v>
          </cell>
          <cell r="IA270">
            <v>0</v>
          </cell>
          <cell r="IB270">
            <v>0</v>
          </cell>
          <cell r="IC270">
            <v>0</v>
          </cell>
          <cell r="ID270">
            <v>0</v>
          </cell>
          <cell r="IE270">
            <v>0</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v>0</v>
          </cell>
          <cell r="R271">
            <v>0</v>
          </cell>
          <cell r="S271">
            <v>0</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v>0</v>
          </cell>
          <cell r="IB271">
            <v>0</v>
          </cell>
          <cell r="IC271">
            <v>0</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v>0</v>
          </cell>
          <cell r="R272">
            <v>0</v>
          </cell>
          <cell r="S272">
            <v>0</v>
          </cell>
          <cell r="T272" t="str">
            <v>Y</v>
          </cell>
          <cell r="U272">
            <v>0</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v>0</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v>0</v>
          </cell>
          <cell r="HW272" t="str">
            <v>Medium Scenario</v>
          </cell>
          <cell r="HX272" t="str">
            <v>Group I</v>
          </cell>
          <cell r="HY272" t="str">
            <v>Road Transport</v>
          </cell>
          <cell r="HZ272" t="str">
            <v>Y</v>
          </cell>
          <cell r="IA272">
            <v>0</v>
          </cell>
          <cell r="IB272">
            <v>0</v>
          </cell>
          <cell r="IC272">
            <v>0</v>
          </cell>
          <cell r="ID272" t="str">
            <v>Y</v>
          </cell>
          <cell r="IE272">
            <v>0</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v>0</v>
          </cell>
          <cell r="R273">
            <v>0</v>
          </cell>
          <cell r="S273">
            <v>0</v>
          </cell>
          <cell r="T273" t="str">
            <v>Y</v>
          </cell>
          <cell r="U273">
            <v>0</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v>0</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v>0</v>
          </cell>
          <cell r="HW273" t="str">
            <v>Medium Scenario</v>
          </cell>
          <cell r="HX273" t="str">
            <v>Group I</v>
          </cell>
          <cell r="HY273" t="str">
            <v>Road Transport</v>
          </cell>
          <cell r="HZ273" t="str">
            <v>Y</v>
          </cell>
          <cell r="IA273">
            <v>0</v>
          </cell>
          <cell r="IB273">
            <v>0</v>
          </cell>
          <cell r="IC273">
            <v>0</v>
          </cell>
          <cell r="ID273" t="str">
            <v>Y</v>
          </cell>
          <cell r="IE273">
            <v>0</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v>0</v>
          </cell>
          <cell r="Q274" t="str">
            <v>Y</v>
          </cell>
          <cell r="R274">
            <v>0</v>
          </cell>
          <cell r="S274">
            <v>0</v>
          </cell>
          <cell r="T274">
            <v>0</v>
          </cell>
          <cell r="U274">
            <v>0</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v>0</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v>0</v>
          </cell>
          <cell r="HW274" t="str">
            <v>Medium Scenario</v>
          </cell>
          <cell r="HX274" t="str">
            <v>Group I</v>
          </cell>
          <cell r="HY274" t="str">
            <v>Financial sector</v>
          </cell>
          <cell r="HZ274">
            <v>0</v>
          </cell>
          <cell r="IA274" t="str">
            <v>Y</v>
          </cell>
          <cell r="IB274">
            <v>0</v>
          </cell>
          <cell r="IC274">
            <v>0</v>
          </cell>
          <cell r="ID274">
            <v>0</v>
          </cell>
          <cell r="IE274">
            <v>0</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v>0</v>
          </cell>
          <cell r="T275">
            <v>0</v>
          </cell>
          <cell r="U275">
            <v>0</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v>0</v>
          </cell>
          <cell r="ID275">
            <v>0</v>
          </cell>
          <cell r="IE275">
            <v>0</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v>0</v>
          </cell>
          <cell r="R276">
            <v>0</v>
          </cell>
          <cell r="S276">
            <v>0</v>
          </cell>
          <cell r="T276">
            <v>0</v>
          </cell>
          <cell r="U276">
            <v>0</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v>0</v>
          </cell>
          <cell r="BQ276">
            <v>0</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v>0</v>
          </cell>
          <cell r="HV276">
            <v>0</v>
          </cell>
          <cell r="HW276" t="str">
            <v>Medium Scenario</v>
          </cell>
          <cell r="HX276" t="str">
            <v>Multisector</v>
          </cell>
          <cell r="HY276" t="str">
            <v>Multisector</v>
          </cell>
          <cell r="HZ276" t="str">
            <v>Y</v>
          </cell>
          <cell r="IA276">
            <v>0</v>
          </cell>
          <cell r="IB276">
            <v>0</v>
          </cell>
          <cell r="IC276">
            <v>0</v>
          </cell>
          <cell r="ID276">
            <v>0</v>
          </cell>
          <cell r="IE276">
            <v>0</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v>0</v>
          </cell>
          <cell r="S277">
            <v>0</v>
          </cell>
          <cell r="T277">
            <v>0</v>
          </cell>
          <cell r="U277">
            <v>0</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v>0</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v>0</v>
          </cell>
          <cell r="HW277" t="str">
            <v>Medium Scenario</v>
          </cell>
          <cell r="HX277" t="str">
            <v>Group I</v>
          </cell>
          <cell r="HY277" t="str">
            <v>Road Transport</v>
          </cell>
          <cell r="HZ277" t="str">
            <v>Y</v>
          </cell>
          <cell r="IA277" t="str">
            <v>Y</v>
          </cell>
          <cell r="IB277">
            <v>0</v>
          </cell>
          <cell r="IC277">
            <v>0</v>
          </cell>
          <cell r="ID277">
            <v>0</v>
          </cell>
          <cell r="IE277">
            <v>0</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v>0</v>
          </cell>
          <cell r="R278" t="str">
            <v>Y</v>
          </cell>
          <cell r="S278">
            <v>0</v>
          </cell>
          <cell r="T278">
            <v>0</v>
          </cell>
          <cell r="U278">
            <v>0</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v>0</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v>0</v>
          </cell>
          <cell r="HW278" t="str">
            <v>Medium Scenario</v>
          </cell>
          <cell r="HX278" t="str">
            <v>Group II</v>
          </cell>
          <cell r="HY278" t="str">
            <v>Agriculture and natural resources</v>
          </cell>
          <cell r="HZ278" t="str">
            <v>Y</v>
          </cell>
          <cell r="IA278">
            <v>0</v>
          </cell>
          <cell r="IB278" t="str">
            <v>Y</v>
          </cell>
          <cell r="IC278">
            <v>0</v>
          </cell>
          <cell r="ID278">
            <v>0</v>
          </cell>
          <cell r="IE278">
            <v>0</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v>0</v>
          </cell>
          <cell r="S279">
            <v>0</v>
          </cell>
          <cell r="T279">
            <v>0</v>
          </cell>
          <cell r="U279">
            <v>0</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v>0</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v>0</v>
          </cell>
          <cell r="HW279" t="str">
            <v>Medium Scenario</v>
          </cell>
          <cell r="HX279" t="str">
            <v>Group I</v>
          </cell>
          <cell r="HY279" t="str">
            <v>Urban Infrastructure</v>
          </cell>
          <cell r="HZ279" t="str">
            <v>Y</v>
          </cell>
          <cell r="IA279" t="str">
            <v>Y</v>
          </cell>
          <cell r="IB279">
            <v>0</v>
          </cell>
          <cell r="IC279">
            <v>0</v>
          </cell>
          <cell r="ID279">
            <v>0</v>
          </cell>
          <cell r="IE279">
            <v>0</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v>0</v>
          </cell>
          <cell r="S280">
            <v>0</v>
          </cell>
          <cell r="T280">
            <v>0</v>
          </cell>
          <cell r="U280">
            <v>0</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v>0</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v>0</v>
          </cell>
          <cell r="HW280" t="str">
            <v>Medium Scenario</v>
          </cell>
          <cell r="HX280" t="str">
            <v>Group I</v>
          </cell>
          <cell r="HY280" t="str">
            <v>Urban Infrastructure</v>
          </cell>
          <cell r="HZ280" t="str">
            <v>Y</v>
          </cell>
          <cell r="IA280" t="str">
            <v>Y</v>
          </cell>
          <cell r="IB280">
            <v>0</v>
          </cell>
          <cell r="IC280">
            <v>0</v>
          </cell>
          <cell r="ID280">
            <v>0</v>
          </cell>
          <cell r="IE280">
            <v>0</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v>0</v>
          </cell>
          <cell r="R281">
            <v>0</v>
          </cell>
          <cell r="S281" t="str">
            <v>Y</v>
          </cell>
          <cell r="T281">
            <v>0</v>
          </cell>
          <cell r="U281">
            <v>0</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v>0</v>
          </cell>
          <cell r="IB281">
            <v>0</v>
          </cell>
          <cell r="IC281" t="str">
            <v>Y</v>
          </cell>
          <cell r="ID281">
            <v>0</v>
          </cell>
          <cell r="IE281">
            <v>0</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v>0</v>
          </cell>
          <cell r="T282">
            <v>0</v>
          </cell>
          <cell r="U282">
            <v>0</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v>0</v>
          </cell>
          <cell r="ID282">
            <v>0</v>
          </cell>
          <cell r="IE282">
            <v>0</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v>0</v>
          </cell>
          <cell r="L283" t="str">
            <v>Medium Scenario</v>
          </cell>
          <cell r="M283" t="str">
            <v>For Fact Finding</v>
          </cell>
          <cell r="N283" t="str">
            <v>Group I</v>
          </cell>
          <cell r="O283" t="str">
            <v>Energy</v>
          </cell>
          <cell r="P283" t="str">
            <v>Y</v>
          </cell>
          <cell r="Q283" t="str">
            <v>Y</v>
          </cell>
          <cell r="R283" t="str">
            <v>Y</v>
          </cell>
          <cell r="S283">
            <v>0</v>
          </cell>
          <cell r="T283">
            <v>0</v>
          </cell>
          <cell r="U283">
            <v>0</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v>0</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v>0</v>
          </cell>
          <cell r="ID283">
            <v>0</v>
          </cell>
          <cell r="IE283">
            <v>0</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v>0</v>
          </cell>
          <cell r="R284" t="str">
            <v>Y</v>
          </cell>
          <cell r="S284">
            <v>0</v>
          </cell>
          <cell r="T284">
            <v>0</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v>0</v>
          </cell>
          <cell r="IB284" t="str">
            <v>Y</v>
          </cell>
          <cell r="IC284">
            <v>0</v>
          </cell>
          <cell r="ID284">
            <v>0</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v>0</v>
          </cell>
          <cell r="Q285" t="str">
            <v>Y</v>
          </cell>
          <cell r="R285">
            <v>0</v>
          </cell>
          <cell r="S285">
            <v>0</v>
          </cell>
          <cell r="T285">
            <v>0</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v>0</v>
          </cell>
          <cell r="IA285" t="str">
            <v>Y</v>
          </cell>
          <cell r="IB285">
            <v>0</v>
          </cell>
          <cell r="IC285">
            <v>0</v>
          </cell>
          <cell r="ID285">
            <v>0</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v>0</v>
          </cell>
          <cell r="T286">
            <v>0</v>
          </cell>
          <cell r="U286">
            <v>0</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v>0</v>
          </cell>
          <cell r="ID286">
            <v>0</v>
          </cell>
          <cell r="IE286">
            <v>0</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v>0</v>
          </cell>
          <cell r="Q287" t="str">
            <v>Y</v>
          </cell>
          <cell r="R287" t="str">
            <v>Y</v>
          </cell>
          <cell r="S287">
            <v>0</v>
          </cell>
          <cell r="T287">
            <v>0</v>
          </cell>
          <cell r="U287">
            <v>0</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v>0</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v>0</v>
          </cell>
          <cell r="HW287" t="str">
            <v>Medium Scenario</v>
          </cell>
          <cell r="HX287" t="str">
            <v>Group I</v>
          </cell>
          <cell r="HY287" t="str">
            <v>Urban Infrastructure</v>
          </cell>
          <cell r="HZ287">
            <v>0</v>
          </cell>
          <cell r="IA287" t="str">
            <v>Y</v>
          </cell>
          <cell r="IB287" t="str">
            <v>Y</v>
          </cell>
          <cell r="IC287">
            <v>0</v>
          </cell>
          <cell r="ID287">
            <v>0</v>
          </cell>
          <cell r="IE287">
            <v>0</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v>0</v>
          </cell>
          <cell r="R288" t="str">
            <v>Y</v>
          </cell>
          <cell r="S288">
            <v>0</v>
          </cell>
          <cell r="T288">
            <v>0</v>
          </cell>
          <cell r="U288">
            <v>0</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v>0</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v>0</v>
          </cell>
          <cell r="HW288" t="str">
            <v>Medium Scenario</v>
          </cell>
          <cell r="HX288" t="str">
            <v>Group I</v>
          </cell>
          <cell r="HY288" t="str">
            <v>Urban Infrastructure</v>
          </cell>
          <cell r="HZ288" t="str">
            <v>Y</v>
          </cell>
          <cell r="IA288">
            <v>0</v>
          </cell>
          <cell r="IB288" t="str">
            <v>Y</v>
          </cell>
          <cell r="IC288">
            <v>0</v>
          </cell>
          <cell r="ID288">
            <v>0</v>
          </cell>
          <cell r="IE288">
            <v>0</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v>0</v>
          </cell>
          <cell r="R289">
            <v>0</v>
          </cell>
          <cell r="S289">
            <v>0</v>
          </cell>
          <cell r="T289" t="str">
            <v>Y</v>
          </cell>
          <cell r="U289">
            <v>0</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v>0</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v>0</v>
          </cell>
          <cell r="HW289" t="str">
            <v>Medium Scenario</v>
          </cell>
          <cell r="HX289" t="str">
            <v>Group III</v>
          </cell>
          <cell r="HY289" t="str">
            <v>Communications</v>
          </cell>
          <cell r="HZ289" t="str">
            <v>Y</v>
          </cell>
          <cell r="IA289">
            <v>0</v>
          </cell>
          <cell r="IB289">
            <v>0</v>
          </cell>
          <cell r="IC289">
            <v>0</v>
          </cell>
          <cell r="ID289" t="str">
            <v>Y</v>
          </cell>
          <cell r="IE289">
            <v>0</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v>0</v>
          </cell>
          <cell r="Q290">
            <v>0</v>
          </cell>
          <cell r="R290">
            <v>0</v>
          </cell>
          <cell r="S290" t="str">
            <v>Y</v>
          </cell>
          <cell r="T290">
            <v>0</v>
          </cell>
          <cell r="U290">
            <v>0</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v>0</v>
          </cell>
          <cell r="BQ290">
            <v>0</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v>0</v>
          </cell>
          <cell r="HV290">
            <v>0</v>
          </cell>
          <cell r="HW290" t="str">
            <v>Medium Scenario</v>
          </cell>
          <cell r="HX290" t="str">
            <v>Group III</v>
          </cell>
          <cell r="HY290" t="str">
            <v>General government administration</v>
          </cell>
          <cell r="HZ290">
            <v>0</v>
          </cell>
          <cell r="IA290">
            <v>0</v>
          </cell>
          <cell r="IB290">
            <v>0</v>
          </cell>
          <cell r="IC290" t="str">
            <v>Y</v>
          </cell>
          <cell r="ID290">
            <v>0</v>
          </cell>
          <cell r="IE290">
            <v>0</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v>0</v>
          </cell>
          <cell r="R291" t="str">
            <v>Y</v>
          </cell>
          <cell r="S291">
            <v>0</v>
          </cell>
          <cell r="T291">
            <v>0</v>
          </cell>
          <cell r="U291">
            <v>0</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v>0</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v>0</v>
          </cell>
          <cell r="HW291" t="str">
            <v>Medium Scenario</v>
          </cell>
          <cell r="HX291" t="str">
            <v>Group I</v>
          </cell>
          <cell r="HY291" t="str">
            <v>Energy</v>
          </cell>
          <cell r="HZ291" t="str">
            <v>Y</v>
          </cell>
          <cell r="IA291">
            <v>0</v>
          </cell>
          <cell r="IB291" t="str">
            <v>Y</v>
          </cell>
          <cell r="IC291">
            <v>0</v>
          </cell>
          <cell r="ID291">
            <v>0</v>
          </cell>
          <cell r="IE291">
            <v>0</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v>0</v>
          </cell>
          <cell r="R292" t="str">
            <v>Y</v>
          </cell>
          <cell r="S292">
            <v>0</v>
          </cell>
          <cell r="T292">
            <v>0</v>
          </cell>
          <cell r="U292">
            <v>0</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v>0</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v>0</v>
          </cell>
          <cell r="HW292" t="str">
            <v>Medium Scenario</v>
          </cell>
          <cell r="HX292" t="str">
            <v>Group I</v>
          </cell>
          <cell r="HY292" t="str">
            <v>Energy</v>
          </cell>
          <cell r="HZ292" t="str">
            <v>Y</v>
          </cell>
          <cell r="IA292">
            <v>0</v>
          </cell>
          <cell r="IB292" t="str">
            <v>Y</v>
          </cell>
          <cell r="IC292">
            <v>0</v>
          </cell>
          <cell r="ID292">
            <v>0</v>
          </cell>
          <cell r="IE292">
            <v>0</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v>0</v>
          </cell>
          <cell r="R293" t="str">
            <v>Y</v>
          </cell>
          <cell r="S293">
            <v>0</v>
          </cell>
          <cell r="T293">
            <v>0</v>
          </cell>
          <cell r="U293">
            <v>0</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v>0</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v>0</v>
          </cell>
          <cell r="HW293" t="str">
            <v>Medium Scenario</v>
          </cell>
          <cell r="HX293" t="str">
            <v>Group I</v>
          </cell>
          <cell r="HY293" t="str">
            <v>Energy</v>
          </cell>
          <cell r="HZ293" t="str">
            <v>Y</v>
          </cell>
          <cell r="IA293">
            <v>0</v>
          </cell>
          <cell r="IB293" t="str">
            <v>Y</v>
          </cell>
          <cell r="IC293">
            <v>0</v>
          </cell>
          <cell r="ID293">
            <v>0</v>
          </cell>
          <cell r="IE293">
            <v>0</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v>0</v>
          </cell>
          <cell r="R294">
            <v>0</v>
          </cell>
          <cell r="S294">
            <v>0</v>
          </cell>
          <cell r="T294">
            <v>0</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v>0</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v>0</v>
          </cell>
          <cell r="HW294" t="str">
            <v>Medium Scenario</v>
          </cell>
          <cell r="HX294" t="str">
            <v>Group I</v>
          </cell>
          <cell r="HY294" t="str">
            <v>Road Transport</v>
          </cell>
          <cell r="HZ294" t="str">
            <v>Y</v>
          </cell>
          <cell r="IA294">
            <v>0</v>
          </cell>
          <cell r="IB294">
            <v>0</v>
          </cell>
          <cell r="IC294">
            <v>0</v>
          </cell>
          <cell r="ID294">
            <v>0</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v>0</v>
          </cell>
          <cell r="R295" t="str">
            <v>Y</v>
          </cell>
          <cell r="S295">
            <v>0</v>
          </cell>
          <cell r="T295">
            <v>0</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v>0</v>
          </cell>
          <cell r="IB295" t="str">
            <v>Y</v>
          </cell>
          <cell r="IC295">
            <v>0</v>
          </cell>
          <cell r="ID295">
            <v>0</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v>0</v>
          </cell>
          <cell r="R296" t="str">
            <v>Y</v>
          </cell>
          <cell r="S296">
            <v>0</v>
          </cell>
          <cell r="T296">
            <v>0</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v>0</v>
          </cell>
          <cell r="IB296" t="str">
            <v>Y</v>
          </cell>
          <cell r="IC296">
            <v>0</v>
          </cell>
          <cell r="ID296">
            <v>0</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v>0</v>
          </cell>
          <cell r="R297" t="str">
            <v>Y</v>
          </cell>
          <cell r="S297">
            <v>0</v>
          </cell>
          <cell r="T297">
            <v>0</v>
          </cell>
          <cell r="U297">
            <v>0</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v>0</v>
          </cell>
          <cell r="IB297" t="str">
            <v>Y</v>
          </cell>
          <cell r="IC297">
            <v>0</v>
          </cell>
          <cell r="ID297">
            <v>0</v>
          </cell>
          <cell r="IE297">
            <v>0</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v>0</v>
          </cell>
          <cell r="R298" t="str">
            <v>Y</v>
          </cell>
          <cell r="S298">
            <v>0</v>
          </cell>
          <cell r="T298">
            <v>0</v>
          </cell>
          <cell r="U298">
            <v>0</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v>0</v>
          </cell>
          <cell r="IB298" t="str">
            <v>Y</v>
          </cell>
          <cell r="IC298">
            <v>0</v>
          </cell>
          <cell r="ID298">
            <v>0</v>
          </cell>
          <cell r="IE298">
            <v>0</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v>0</v>
          </cell>
          <cell r="S299">
            <v>0</v>
          </cell>
          <cell r="T299">
            <v>0</v>
          </cell>
          <cell r="U299">
            <v>0</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v>0</v>
          </cell>
          <cell r="IC299">
            <v>0</v>
          </cell>
          <cell r="ID299">
            <v>0</v>
          </cell>
          <cell r="IE299">
            <v>0</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v>0</v>
          </cell>
          <cell r="Q300" t="str">
            <v>Y</v>
          </cell>
          <cell r="R300">
            <v>0</v>
          </cell>
          <cell r="S300">
            <v>0</v>
          </cell>
          <cell r="T300">
            <v>0</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v>0</v>
          </cell>
          <cell r="IA300" t="str">
            <v>Y</v>
          </cell>
          <cell r="IB300">
            <v>0</v>
          </cell>
          <cell r="IC300">
            <v>0</v>
          </cell>
          <cell r="ID300">
            <v>0</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v>0</v>
          </cell>
          <cell r="R301">
            <v>0</v>
          </cell>
          <cell r="S301" t="str">
            <v>Y</v>
          </cell>
          <cell r="T301">
            <v>0</v>
          </cell>
          <cell r="U301">
            <v>0</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v>0</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v>0</v>
          </cell>
          <cell r="HW301" t="str">
            <v>Medium Scenario</v>
          </cell>
          <cell r="HX301" t="str">
            <v>Group I</v>
          </cell>
          <cell r="HY301" t="str">
            <v>Rural infrastructure</v>
          </cell>
          <cell r="HZ301" t="str">
            <v>Y</v>
          </cell>
          <cell r="IA301">
            <v>0</v>
          </cell>
          <cell r="IB301">
            <v>0</v>
          </cell>
          <cell r="IC301" t="str">
            <v>Y</v>
          </cell>
          <cell r="ID301">
            <v>0</v>
          </cell>
          <cell r="IE301">
            <v>0</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v>0</v>
          </cell>
          <cell r="S302">
            <v>0</v>
          </cell>
          <cell r="T302">
            <v>0</v>
          </cell>
          <cell r="U302">
            <v>0</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v>0</v>
          </cell>
          <cell r="IC302">
            <v>0</v>
          </cell>
          <cell r="ID302">
            <v>0</v>
          </cell>
          <cell r="IE302">
            <v>0</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v>0</v>
          </cell>
          <cell r="L303" t="str">
            <v>Medium Scenario</v>
          </cell>
          <cell r="M303" t="str">
            <v>For Fact Finding</v>
          </cell>
          <cell r="N303" t="str">
            <v>Group II</v>
          </cell>
          <cell r="O303" t="str">
            <v>Public finance and economic management</v>
          </cell>
          <cell r="P303" t="str">
            <v>Y</v>
          </cell>
          <cell r="Q303" t="str">
            <v>Y</v>
          </cell>
          <cell r="R303">
            <v>0</v>
          </cell>
          <cell r="S303">
            <v>0</v>
          </cell>
          <cell r="T303">
            <v>0</v>
          </cell>
          <cell r="U303">
            <v>0</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v>0</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v>0</v>
          </cell>
          <cell r="IC303">
            <v>0</v>
          </cell>
          <cell r="ID303">
            <v>0</v>
          </cell>
          <cell r="IE303">
            <v>0</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v>0</v>
          </cell>
          <cell r="T304">
            <v>0</v>
          </cell>
          <cell r="U304">
            <v>0</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v>0</v>
          </cell>
          <cell r="ID304">
            <v>0</v>
          </cell>
          <cell r="IE304">
            <v>0</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v>0</v>
          </cell>
          <cell r="T305">
            <v>0</v>
          </cell>
          <cell r="U305">
            <v>0</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v>0</v>
          </cell>
          <cell r="ID305">
            <v>0</v>
          </cell>
          <cell r="IE305">
            <v>0</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v>0</v>
          </cell>
          <cell r="S306" t="str">
            <v>Y</v>
          </cell>
          <cell r="T306">
            <v>0</v>
          </cell>
          <cell r="U306">
            <v>0</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v>0</v>
          </cell>
          <cell r="IC306" t="str">
            <v>Y</v>
          </cell>
          <cell r="ID306">
            <v>0</v>
          </cell>
          <cell r="IE306">
            <v>0</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v>0</v>
          </cell>
          <cell r="R307" t="str">
            <v>Y</v>
          </cell>
          <cell r="S307">
            <v>0</v>
          </cell>
          <cell r="T307">
            <v>0</v>
          </cell>
          <cell r="U307">
            <v>0</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v>0</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v>0</v>
          </cell>
          <cell r="HW307" t="str">
            <v>Medium Scenario</v>
          </cell>
          <cell r="HX307" t="str">
            <v>Group I</v>
          </cell>
          <cell r="HY307" t="str">
            <v>Energy</v>
          </cell>
          <cell r="HZ307" t="str">
            <v>Y</v>
          </cell>
          <cell r="IA307">
            <v>0</v>
          </cell>
          <cell r="IB307" t="str">
            <v>Y</v>
          </cell>
          <cell r="IC307">
            <v>0</v>
          </cell>
          <cell r="ID307">
            <v>0</v>
          </cell>
          <cell r="IE307">
            <v>0</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v>0</v>
          </cell>
          <cell r="R308">
            <v>0</v>
          </cell>
          <cell r="S308">
            <v>0</v>
          </cell>
          <cell r="T308">
            <v>0</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v>0</v>
          </cell>
          <cell r="IB308">
            <v>0</v>
          </cell>
          <cell r="IC308">
            <v>0</v>
          </cell>
          <cell r="ID308">
            <v>0</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v>0</v>
          </cell>
          <cell r="S309">
            <v>0</v>
          </cell>
          <cell r="T309">
            <v>0</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v>0</v>
          </cell>
          <cell r="IC309">
            <v>0</v>
          </cell>
          <cell r="ID309">
            <v>0</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v>0</v>
          </cell>
          <cell r="Q310">
            <v>0</v>
          </cell>
          <cell r="R310">
            <v>0</v>
          </cell>
          <cell r="S310" t="str">
            <v>Y</v>
          </cell>
          <cell r="T310">
            <v>0</v>
          </cell>
          <cell r="U310">
            <v>0</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v>0</v>
          </cell>
          <cell r="BQ310">
            <v>0</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v>0</v>
          </cell>
          <cell r="HV310">
            <v>0</v>
          </cell>
          <cell r="HW310" t="str">
            <v>Medium Scenario</v>
          </cell>
          <cell r="HX310" t="str">
            <v>Multisector</v>
          </cell>
          <cell r="HY310" t="str">
            <v>Multisector</v>
          </cell>
          <cell r="HZ310">
            <v>0</v>
          </cell>
          <cell r="IA310">
            <v>0</v>
          </cell>
          <cell r="IB310">
            <v>0</v>
          </cell>
          <cell r="IC310" t="str">
            <v>Y</v>
          </cell>
          <cell r="ID310">
            <v>0</v>
          </cell>
          <cell r="IE310">
            <v>0</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v>0</v>
          </cell>
          <cell r="Q311">
            <v>0</v>
          </cell>
          <cell r="R311">
            <v>0</v>
          </cell>
          <cell r="S311" t="str">
            <v>Y</v>
          </cell>
          <cell r="T311">
            <v>0</v>
          </cell>
          <cell r="U311">
            <v>0</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v>0</v>
          </cell>
          <cell r="BP311" t="str">
            <v xml:space="preserve">Governance                                                                                          </v>
          </cell>
          <cell r="BQ311">
            <v>0</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v>0</v>
          </cell>
          <cell r="HV311">
            <v>0</v>
          </cell>
          <cell r="HW311" t="str">
            <v>Medium Scenario</v>
          </cell>
          <cell r="HX311" t="str">
            <v>Group III</v>
          </cell>
          <cell r="HY311" t="str">
            <v>General government administration</v>
          </cell>
          <cell r="HZ311">
            <v>0</v>
          </cell>
          <cell r="IA311">
            <v>0</v>
          </cell>
          <cell r="IB311">
            <v>0</v>
          </cell>
          <cell r="IC311" t="str">
            <v>Y</v>
          </cell>
          <cell r="ID311">
            <v>0</v>
          </cell>
          <cell r="IE311">
            <v>0</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v>0</v>
          </cell>
          <cell r="M312" t="str">
            <v>For Fact Finding</v>
          </cell>
          <cell r="N312" t="str">
            <v>Group I</v>
          </cell>
          <cell r="O312" t="str">
            <v>Rural infrastructure</v>
          </cell>
          <cell r="P312" t="str">
            <v>Y</v>
          </cell>
          <cell r="Q312">
            <v>0</v>
          </cell>
          <cell r="R312">
            <v>0</v>
          </cell>
          <cell r="S312">
            <v>0</v>
          </cell>
          <cell r="T312">
            <v>0</v>
          </cell>
          <cell r="U312">
            <v>0</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v>0</v>
          </cell>
          <cell r="BQ312">
            <v>0</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v>0</v>
          </cell>
          <cell r="HV312">
            <v>0</v>
          </cell>
          <cell r="HW312">
            <v>0</v>
          </cell>
          <cell r="HX312" t="str">
            <v>Group I</v>
          </cell>
          <cell r="HY312" t="str">
            <v>Rural infrastructure</v>
          </cell>
          <cell r="HZ312" t="str">
            <v>Y</v>
          </cell>
          <cell r="IA312">
            <v>0</v>
          </cell>
          <cell r="IB312">
            <v>0</v>
          </cell>
          <cell r="IC312">
            <v>0</v>
          </cell>
          <cell r="ID312">
            <v>0</v>
          </cell>
          <cell r="IE312">
            <v>0</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v>0</v>
          </cell>
          <cell r="S313" t="str">
            <v>Y</v>
          </cell>
          <cell r="T313">
            <v>0</v>
          </cell>
          <cell r="U313">
            <v>0</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v>0</v>
          </cell>
          <cell r="IC313" t="str">
            <v>Y</v>
          </cell>
          <cell r="ID313">
            <v>0</v>
          </cell>
          <cell r="IE313">
            <v>0</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v>0</v>
          </cell>
          <cell r="S314">
            <v>0</v>
          </cell>
          <cell r="T314">
            <v>0</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v>0</v>
          </cell>
          <cell r="IC314">
            <v>0</v>
          </cell>
          <cell r="ID314">
            <v>0</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v>0</v>
          </cell>
          <cell r="S315">
            <v>0</v>
          </cell>
          <cell r="T315">
            <v>0</v>
          </cell>
          <cell r="U315">
            <v>0</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v>0</v>
          </cell>
          <cell r="IC315">
            <v>0</v>
          </cell>
          <cell r="ID315">
            <v>0</v>
          </cell>
          <cell r="IE315">
            <v>0</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v>0</v>
          </cell>
          <cell r="R316">
            <v>0</v>
          </cell>
          <cell r="S316" t="str">
            <v>Y</v>
          </cell>
          <cell r="T316">
            <v>0</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v>0</v>
          </cell>
          <cell r="IB316">
            <v>0</v>
          </cell>
          <cell r="IC316" t="str">
            <v>Y</v>
          </cell>
          <cell r="ID316">
            <v>0</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v>0</v>
          </cell>
          <cell r="R317">
            <v>0</v>
          </cell>
          <cell r="S317" t="str">
            <v>Y</v>
          </cell>
          <cell r="T317">
            <v>0</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v>0</v>
          </cell>
          <cell r="IB317">
            <v>0</v>
          </cell>
          <cell r="IC317" t="str">
            <v>Y</v>
          </cell>
          <cell r="ID317">
            <v>0</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v>0</v>
          </cell>
          <cell r="S318" t="str">
            <v>Y</v>
          </cell>
          <cell r="T318">
            <v>0</v>
          </cell>
          <cell r="U318">
            <v>0</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v>0</v>
          </cell>
          <cell r="IC318" t="str">
            <v>Y</v>
          </cell>
          <cell r="ID318">
            <v>0</v>
          </cell>
          <cell r="IE318">
            <v>0</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v>0</v>
          </cell>
          <cell r="R319">
            <v>0</v>
          </cell>
          <cell r="S319">
            <v>0</v>
          </cell>
          <cell r="T319">
            <v>0</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v>0</v>
          </cell>
          <cell r="IB319">
            <v>0</v>
          </cell>
          <cell r="IC319">
            <v>0</v>
          </cell>
          <cell r="ID319">
            <v>0</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v>0</v>
          </cell>
          <cell r="R320">
            <v>0</v>
          </cell>
          <cell r="S320" t="str">
            <v>Y</v>
          </cell>
          <cell r="T320">
            <v>0</v>
          </cell>
          <cell r="U320">
            <v>0</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v>0</v>
          </cell>
          <cell r="IB320">
            <v>0</v>
          </cell>
          <cell r="IC320" t="str">
            <v>Y</v>
          </cell>
          <cell r="ID320">
            <v>0</v>
          </cell>
          <cell r="IE320">
            <v>0</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v>0</v>
          </cell>
          <cell r="R321">
            <v>0</v>
          </cell>
          <cell r="S321" t="str">
            <v>Y</v>
          </cell>
          <cell r="T321">
            <v>0</v>
          </cell>
          <cell r="U321">
            <v>0</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v>0</v>
          </cell>
          <cell r="IB321">
            <v>0</v>
          </cell>
          <cell r="IC321" t="str">
            <v>Y</v>
          </cell>
          <cell r="ID321">
            <v>0</v>
          </cell>
          <cell r="IE321">
            <v>0</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v>0</v>
          </cell>
          <cell r="R322" t="str">
            <v>Y</v>
          </cell>
          <cell r="S322" t="str">
            <v>Y</v>
          </cell>
          <cell r="T322">
            <v>0</v>
          </cell>
          <cell r="U322">
            <v>0</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v>0</v>
          </cell>
          <cell r="IB322" t="str">
            <v>Y</v>
          </cell>
          <cell r="IC322" t="str">
            <v>Y</v>
          </cell>
          <cell r="ID322">
            <v>0</v>
          </cell>
          <cell r="IE322">
            <v>0</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v>0</v>
          </cell>
          <cell r="R323" t="str">
            <v>Y</v>
          </cell>
          <cell r="S323" t="str">
            <v>Y</v>
          </cell>
          <cell r="T323">
            <v>0</v>
          </cell>
          <cell r="U323">
            <v>0</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v>0</v>
          </cell>
          <cell r="IB323" t="str">
            <v>Y</v>
          </cell>
          <cell r="IC323" t="str">
            <v>Y</v>
          </cell>
          <cell r="ID323">
            <v>0</v>
          </cell>
          <cell r="IE323">
            <v>0</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v>0</v>
          </cell>
          <cell r="M324" t="str">
            <v>For Fact Finding</v>
          </cell>
          <cell r="N324" t="str">
            <v>Group I</v>
          </cell>
          <cell r="O324" t="str">
            <v>Urban Infrastructure</v>
          </cell>
          <cell r="P324">
            <v>0</v>
          </cell>
          <cell r="Q324" t="str">
            <v>Y</v>
          </cell>
          <cell r="R324">
            <v>0</v>
          </cell>
          <cell r="S324" t="str">
            <v>Y</v>
          </cell>
          <cell r="T324">
            <v>0</v>
          </cell>
          <cell r="U324">
            <v>0</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v>0</v>
          </cell>
          <cell r="HX324" t="str">
            <v>Group I</v>
          </cell>
          <cell r="HY324" t="str">
            <v>Urban Infrastructure</v>
          </cell>
          <cell r="HZ324">
            <v>0</v>
          </cell>
          <cell r="IA324" t="str">
            <v>Y</v>
          </cell>
          <cell r="IB324">
            <v>0</v>
          </cell>
          <cell r="IC324" t="str">
            <v>Y</v>
          </cell>
          <cell r="ID324">
            <v>0</v>
          </cell>
          <cell r="IE324">
            <v>0</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v>0</v>
          </cell>
          <cell r="S325" t="str">
            <v>Y</v>
          </cell>
          <cell r="T325">
            <v>0</v>
          </cell>
          <cell r="U325">
            <v>0</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v>0</v>
          </cell>
          <cell r="IC325" t="str">
            <v>Y</v>
          </cell>
          <cell r="ID325">
            <v>0</v>
          </cell>
          <cell r="IE325">
            <v>0</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v>0</v>
          </cell>
          <cell r="S326">
            <v>0</v>
          </cell>
          <cell r="T326">
            <v>0</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v>0</v>
          </cell>
          <cell r="IC326">
            <v>0</v>
          </cell>
          <cell r="ID326">
            <v>0</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v>0</v>
          </cell>
          <cell r="S327">
            <v>0</v>
          </cell>
          <cell r="T327">
            <v>0</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v>0</v>
          </cell>
          <cell r="IC327">
            <v>0</v>
          </cell>
          <cell r="ID327">
            <v>0</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v>0</v>
          </cell>
          <cell r="Q328" t="str">
            <v>Y</v>
          </cell>
          <cell r="R328">
            <v>0</v>
          </cell>
          <cell r="S328">
            <v>0</v>
          </cell>
          <cell r="T328">
            <v>0</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v>0</v>
          </cell>
          <cell r="IA328" t="str">
            <v>Y</v>
          </cell>
          <cell r="IB328">
            <v>0</v>
          </cell>
          <cell r="IC328">
            <v>0</v>
          </cell>
          <cell r="ID328">
            <v>0</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v>0</v>
          </cell>
          <cell r="R329">
            <v>0</v>
          </cell>
          <cell r="S329">
            <v>0</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v>0</v>
          </cell>
          <cell r="IB329">
            <v>0</v>
          </cell>
          <cell r="IC329">
            <v>0</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v>0</v>
          </cell>
          <cell r="R330" t="str">
            <v>Y</v>
          </cell>
          <cell r="S330">
            <v>0</v>
          </cell>
          <cell r="T330" t="str">
            <v>Y</v>
          </cell>
          <cell r="U330">
            <v>0</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v>0</v>
          </cell>
          <cell r="IB330" t="str">
            <v>Y</v>
          </cell>
          <cell r="IC330">
            <v>0</v>
          </cell>
          <cell r="ID330" t="str">
            <v>Y</v>
          </cell>
          <cell r="IE330">
            <v>0</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v>0</v>
          </cell>
          <cell r="S331" t="str">
            <v>Y</v>
          </cell>
          <cell r="T331">
            <v>0</v>
          </cell>
          <cell r="U331">
            <v>0</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v>0</v>
          </cell>
          <cell r="IC331" t="str">
            <v>Y</v>
          </cell>
          <cell r="ID331">
            <v>0</v>
          </cell>
          <cell r="IE331">
            <v>0</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v>0</v>
          </cell>
          <cell r="S332">
            <v>0</v>
          </cell>
          <cell r="T332">
            <v>0</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v>0</v>
          </cell>
          <cell r="IC332">
            <v>0</v>
          </cell>
          <cell r="ID332">
            <v>0</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v>0</v>
          </cell>
          <cell r="S333">
            <v>0</v>
          </cell>
          <cell r="T333">
            <v>0</v>
          </cell>
          <cell r="U333">
            <v>0</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v>0</v>
          </cell>
          <cell r="IC333">
            <v>0</v>
          </cell>
          <cell r="ID333">
            <v>0</v>
          </cell>
          <cell r="IE333">
            <v>0</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v>0</v>
          </cell>
          <cell r="Q334" t="str">
            <v>Y</v>
          </cell>
          <cell r="R334">
            <v>0</v>
          </cell>
          <cell r="S334" t="str">
            <v>Y</v>
          </cell>
          <cell r="T334">
            <v>0</v>
          </cell>
          <cell r="U334">
            <v>0</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v>0</v>
          </cell>
          <cell r="IA334" t="str">
            <v>Y</v>
          </cell>
          <cell r="IB334">
            <v>0</v>
          </cell>
          <cell r="IC334" t="str">
            <v>Y</v>
          </cell>
          <cell r="ID334">
            <v>0</v>
          </cell>
          <cell r="IE334">
            <v>0</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v>0</v>
          </cell>
          <cell r="M335" t="str">
            <v>For Fact Finding</v>
          </cell>
          <cell r="N335" t="str">
            <v>Multisector</v>
          </cell>
          <cell r="O335" t="str">
            <v>Multisector</v>
          </cell>
          <cell r="P335" t="str">
            <v>Y</v>
          </cell>
          <cell r="Q335">
            <v>0</v>
          </cell>
          <cell r="R335">
            <v>0</v>
          </cell>
          <cell r="S335">
            <v>0</v>
          </cell>
          <cell r="T335">
            <v>0</v>
          </cell>
          <cell r="U335">
            <v>0</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v>0</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v>0</v>
          </cell>
          <cell r="HW335">
            <v>0</v>
          </cell>
          <cell r="HX335" t="str">
            <v>Multisector</v>
          </cell>
          <cell r="HY335" t="str">
            <v>Multisector</v>
          </cell>
          <cell r="HZ335" t="str">
            <v>Y</v>
          </cell>
          <cell r="IA335">
            <v>0</v>
          </cell>
          <cell r="IB335">
            <v>0</v>
          </cell>
          <cell r="IC335">
            <v>0</v>
          </cell>
          <cell r="ID335">
            <v>0</v>
          </cell>
          <cell r="IE335">
            <v>0</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v>0</v>
          </cell>
          <cell r="R336">
            <v>0</v>
          </cell>
          <cell r="S336">
            <v>0</v>
          </cell>
          <cell r="T336">
            <v>0</v>
          </cell>
          <cell r="U336">
            <v>0</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v>0</v>
          </cell>
          <cell r="BQ336">
            <v>0</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v>0</v>
          </cell>
          <cell r="HV336">
            <v>0</v>
          </cell>
          <cell r="HW336" t="str">
            <v>Medium Scenario</v>
          </cell>
          <cell r="HX336" t="str">
            <v>Group I</v>
          </cell>
          <cell r="HY336" t="str">
            <v>Urban Infrastructure</v>
          </cell>
          <cell r="HZ336" t="str">
            <v>Y</v>
          </cell>
          <cell r="IA336">
            <v>0</v>
          </cell>
          <cell r="IB336">
            <v>0</v>
          </cell>
          <cell r="IC336">
            <v>0</v>
          </cell>
          <cell r="ID336">
            <v>0</v>
          </cell>
          <cell r="IE336">
            <v>0</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v>0</v>
          </cell>
          <cell r="T337">
            <v>0</v>
          </cell>
          <cell r="U337">
            <v>0</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v>0</v>
          </cell>
          <cell r="ID337">
            <v>0</v>
          </cell>
          <cell r="IE337">
            <v>0</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v>0</v>
          </cell>
          <cell r="M338" t="str">
            <v>For Fact Finding</v>
          </cell>
          <cell r="N338" t="str">
            <v>Group III</v>
          </cell>
          <cell r="O338" t="str">
            <v>General government administration</v>
          </cell>
          <cell r="P338" t="str">
            <v>Y</v>
          </cell>
          <cell r="Q338">
            <v>0</v>
          </cell>
          <cell r="R338">
            <v>0</v>
          </cell>
          <cell r="S338">
            <v>0</v>
          </cell>
          <cell r="T338">
            <v>0</v>
          </cell>
          <cell r="U338">
            <v>0</v>
          </cell>
          <cell r="AH338" t="str">
            <v>Standby</v>
          </cell>
          <cell r="AI338">
            <v>0</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v>0</v>
          </cell>
          <cell r="BQ338">
            <v>0</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v>0</v>
          </cell>
          <cell r="HQ338" t="str">
            <v>40538-01</v>
          </cell>
          <cell r="HR338">
            <v>0</v>
          </cell>
          <cell r="HS338" t="str">
            <v>40538</v>
          </cell>
          <cell r="HT338">
            <v>1</v>
          </cell>
          <cell r="HU338">
            <v>0</v>
          </cell>
          <cell r="HV338">
            <v>0</v>
          </cell>
          <cell r="HW338">
            <v>0</v>
          </cell>
          <cell r="HX338" t="str">
            <v>Group III</v>
          </cell>
          <cell r="HY338" t="str">
            <v>General government administration</v>
          </cell>
          <cell r="HZ338" t="str">
            <v>Y</v>
          </cell>
          <cell r="IA338">
            <v>0</v>
          </cell>
          <cell r="IB338">
            <v>0</v>
          </cell>
          <cell r="IC338">
            <v>0</v>
          </cell>
          <cell r="ID338">
            <v>0</v>
          </cell>
          <cell r="IE338">
            <v>0</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v>0</v>
          </cell>
          <cell r="S339">
            <v>0</v>
          </cell>
          <cell r="T339">
            <v>0</v>
          </cell>
          <cell r="U339">
            <v>0</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v>0</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v>0</v>
          </cell>
          <cell r="HW339" t="str">
            <v>Medium Scenario</v>
          </cell>
          <cell r="HX339" t="str">
            <v>Multisector</v>
          </cell>
          <cell r="HY339" t="str">
            <v>Multisector</v>
          </cell>
          <cell r="HZ339" t="str">
            <v>Y</v>
          </cell>
          <cell r="IA339" t="str">
            <v>Y</v>
          </cell>
          <cell r="IB339">
            <v>0</v>
          </cell>
          <cell r="IC339">
            <v>0</v>
          </cell>
          <cell r="ID339">
            <v>0</v>
          </cell>
          <cell r="IE339">
            <v>0</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v>0</v>
          </cell>
          <cell r="S340">
            <v>0</v>
          </cell>
          <cell r="T340">
            <v>0</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v>0</v>
          </cell>
          <cell r="HY340">
            <v>0</v>
          </cell>
          <cell r="HZ340" t="str">
            <v>Y</v>
          </cell>
          <cell r="IA340" t="str">
            <v>Y</v>
          </cell>
          <cell r="IB340">
            <v>0</v>
          </cell>
          <cell r="IC340">
            <v>0</v>
          </cell>
          <cell r="ID340">
            <v>0</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v>0</v>
          </cell>
          <cell r="S341" t="str">
            <v>Y</v>
          </cell>
          <cell r="T341">
            <v>0</v>
          </cell>
          <cell r="U341">
            <v>0</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v>0</v>
          </cell>
          <cell r="IC341" t="str">
            <v>Y</v>
          </cell>
          <cell r="ID341">
            <v>0</v>
          </cell>
          <cell r="IE341">
            <v>0</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v>0</v>
          </cell>
          <cell r="R342">
            <v>0</v>
          </cell>
          <cell r="S342">
            <v>0</v>
          </cell>
          <cell r="T342">
            <v>0</v>
          </cell>
          <cell r="U342">
            <v>0</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v>0</v>
          </cell>
          <cell r="BQ342">
            <v>0</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v>0</v>
          </cell>
          <cell r="HV342">
            <v>0</v>
          </cell>
          <cell r="HW342" t="str">
            <v>Medium Scenario</v>
          </cell>
          <cell r="HX342" t="str">
            <v>Group II</v>
          </cell>
          <cell r="HY342" t="str">
            <v>Railways</v>
          </cell>
          <cell r="HZ342" t="str">
            <v>Y</v>
          </cell>
          <cell r="IA342">
            <v>0</v>
          </cell>
          <cell r="IB342">
            <v>0</v>
          </cell>
          <cell r="IC342">
            <v>0</v>
          </cell>
          <cell r="ID342">
            <v>0</v>
          </cell>
          <cell r="IE342">
            <v>0</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v>0</v>
          </cell>
          <cell r="R343">
            <v>0</v>
          </cell>
          <cell r="S343" t="str">
            <v>Y</v>
          </cell>
          <cell r="T343">
            <v>0</v>
          </cell>
          <cell r="U343">
            <v>0</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v>0</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v>0</v>
          </cell>
          <cell r="HW343" t="str">
            <v>Medium Scenario</v>
          </cell>
          <cell r="HX343" t="str">
            <v>Group I</v>
          </cell>
          <cell r="HY343" t="str">
            <v>Energy</v>
          </cell>
          <cell r="HZ343" t="str">
            <v>Y</v>
          </cell>
          <cell r="IA343">
            <v>0</v>
          </cell>
          <cell r="IB343">
            <v>0</v>
          </cell>
          <cell r="IC343" t="str">
            <v>Y</v>
          </cell>
          <cell r="ID343">
            <v>0</v>
          </cell>
          <cell r="IE343">
            <v>0</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v>0</v>
          </cell>
          <cell r="Q344" t="str">
            <v>Y</v>
          </cell>
          <cell r="R344">
            <v>0</v>
          </cell>
          <cell r="S344">
            <v>0</v>
          </cell>
          <cell r="T344">
            <v>0</v>
          </cell>
          <cell r="U344">
            <v>0</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v>0</v>
          </cell>
          <cell r="BQ344">
            <v>0</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v>0</v>
          </cell>
          <cell r="HV344">
            <v>0</v>
          </cell>
          <cell r="HW344" t="str">
            <v>Medium Scenario</v>
          </cell>
          <cell r="HX344" t="str">
            <v>Group I</v>
          </cell>
          <cell r="HY344" t="str">
            <v>Urban Infrastructure</v>
          </cell>
          <cell r="HZ344">
            <v>0</v>
          </cell>
          <cell r="IA344" t="str">
            <v>Y</v>
          </cell>
          <cell r="IB344">
            <v>0</v>
          </cell>
          <cell r="IC344">
            <v>0</v>
          </cell>
          <cell r="ID344">
            <v>0</v>
          </cell>
          <cell r="IE344">
            <v>0</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v>0</v>
          </cell>
          <cell r="R345" t="str">
            <v>Y</v>
          </cell>
          <cell r="S345">
            <v>0</v>
          </cell>
          <cell r="T345">
            <v>0</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v>0</v>
          </cell>
          <cell r="IB345" t="str">
            <v>Y</v>
          </cell>
          <cell r="IC345">
            <v>0</v>
          </cell>
          <cell r="ID345">
            <v>0</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v>0</v>
          </cell>
          <cell r="S346">
            <v>0</v>
          </cell>
          <cell r="T346">
            <v>0</v>
          </cell>
          <cell r="U346">
            <v>0</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v>0</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v>0</v>
          </cell>
          <cell r="HW346" t="str">
            <v>Medium Scenario</v>
          </cell>
          <cell r="HX346" t="str">
            <v>Group I</v>
          </cell>
          <cell r="HY346" t="str">
            <v>Urban Infrastructure</v>
          </cell>
          <cell r="HZ346" t="str">
            <v>Y</v>
          </cell>
          <cell r="IA346" t="str">
            <v>Y</v>
          </cell>
          <cell r="IB346">
            <v>0</v>
          </cell>
          <cell r="IC346">
            <v>0</v>
          </cell>
          <cell r="ID346">
            <v>0</v>
          </cell>
          <cell r="IE346">
            <v>0</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v>0</v>
          </cell>
          <cell r="M347" t="str">
            <v>For Fact Finding</v>
          </cell>
          <cell r="N347" t="str">
            <v>Group I</v>
          </cell>
          <cell r="O347" t="str">
            <v>Road Transport</v>
          </cell>
          <cell r="P347" t="str">
            <v>Y</v>
          </cell>
          <cell r="Q347">
            <v>0</v>
          </cell>
          <cell r="R347">
            <v>0</v>
          </cell>
          <cell r="S347" t="str">
            <v>Y</v>
          </cell>
          <cell r="T347">
            <v>0</v>
          </cell>
          <cell r="U347" t="str">
            <v>Y</v>
          </cell>
          <cell r="AH347" t="str">
            <v>Standby</v>
          </cell>
          <cell r="AI347">
            <v>0</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v>0</v>
          </cell>
          <cell r="HQ347" t="str">
            <v>35493-01</v>
          </cell>
          <cell r="HR347" t="str">
            <v>Multithemes</v>
          </cell>
          <cell r="HS347" t="str">
            <v>35493</v>
          </cell>
          <cell r="HT347">
            <v>1</v>
          </cell>
          <cell r="HU347" t="str">
            <v xml:space="preserve">Governance                                                                                          </v>
          </cell>
          <cell r="HV347" t="str">
            <v xml:space="preserve">Capacity Development                                                                                </v>
          </cell>
          <cell r="HW347">
            <v>0</v>
          </cell>
          <cell r="HX347" t="str">
            <v>Group I</v>
          </cell>
          <cell r="HY347" t="str">
            <v>Road Transport</v>
          </cell>
          <cell r="HZ347" t="str">
            <v>Y</v>
          </cell>
          <cell r="IA347">
            <v>0</v>
          </cell>
          <cell r="IB347">
            <v>0</v>
          </cell>
          <cell r="IC347" t="str">
            <v>Y</v>
          </cell>
          <cell r="ID347">
            <v>0</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v>0</v>
          </cell>
          <cell r="L348">
            <v>0</v>
          </cell>
          <cell r="M348" t="str">
            <v>For Fact Finding</v>
          </cell>
          <cell r="N348" t="str">
            <v>Group II</v>
          </cell>
          <cell r="O348" t="str">
            <v>Law and the judiciary</v>
          </cell>
          <cell r="P348" t="str">
            <v>Y</v>
          </cell>
          <cell r="Q348" t="str">
            <v>Y</v>
          </cell>
          <cell r="R348">
            <v>0</v>
          </cell>
          <cell r="S348" t="str">
            <v>Y</v>
          </cell>
          <cell r="T348">
            <v>0</v>
          </cell>
          <cell r="U348">
            <v>0</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v>0</v>
          </cell>
          <cell r="HU348" t="str">
            <v xml:space="preserve">Inclusive Social Development                                                                        </v>
          </cell>
          <cell r="HV348" t="str">
            <v xml:space="preserve">Governance                                                                                          </v>
          </cell>
          <cell r="HW348">
            <v>0</v>
          </cell>
          <cell r="HX348" t="str">
            <v>Group II</v>
          </cell>
          <cell r="HY348" t="str">
            <v>Law and the judiciary</v>
          </cell>
          <cell r="HZ348" t="str">
            <v>Y</v>
          </cell>
          <cell r="IA348" t="str">
            <v>Y</v>
          </cell>
          <cell r="IB348">
            <v>0</v>
          </cell>
          <cell r="IC348" t="str">
            <v>Y</v>
          </cell>
          <cell r="ID348">
            <v>0</v>
          </cell>
          <cell r="IE348">
            <v>0</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v>0</v>
          </cell>
          <cell r="L349" t="str">
            <v>Medium Scenario</v>
          </cell>
          <cell r="M349" t="str">
            <v>For Fact Finding</v>
          </cell>
          <cell r="N349" t="str">
            <v>Group I</v>
          </cell>
          <cell r="O349" t="str">
            <v>Financial sector</v>
          </cell>
          <cell r="P349" t="str">
            <v>Y</v>
          </cell>
          <cell r="Q349">
            <v>0</v>
          </cell>
          <cell r="R349">
            <v>0</v>
          </cell>
          <cell r="S349" t="str">
            <v>Y</v>
          </cell>
          <cell r="T349">
            <v>0</v>
          </cell>
          <cell r="U349">
            <v>0</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v>0</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v>0</v>
          </cell>
          <cell r="IB349">
            <v>0</v>
          </cell>
          <cell r="IC349" t="str">
            <v>Y</v>
          </cell>
          <cell r="ID349">
            <v>0</v>
          </cell>
          <cell r="IE349">
            <v>0</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v>0</v>
          </cell>
          <cell r="R350">
            <v>0</v>
          </cell>
          <cell r="S350" t="str">
            <v>Y</v>
          </cell>
          <cell r="T350">
            <v>0</v>
          </cell>
          <cell r="U350">
            <v>0</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v>0</v>
          </cell>
          <cell r="IB350">
            <v>0</v>
          </cell>
          <cell r="IC350" t="str">
            <v>Y</v>
          </cell>
          <cell r="ID350">
            <v>0</v>
          </cell>
          <cell r="IE350">
            <v>0</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v>0</v>
          </cell>
          <cell r="R351">
            <v>0</v>
          </cell>
          <cell r="S351" t="str">
            <v>Y</v>
          </cell>
          <cell r="T351">
            <v>0</v>
          </cell>
          <cell r="U351">
            <v>0</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v>0</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v>0</v>
          </cell>
          <cell r="HW351" t="str">
            <v>Medium Scenario</v>
          </cell>
          <cell r="HX351" t="str">
            <v>Group II</v>
          </cell>
          <cell r="HY351" t="str">
            <v>Railways</v>
          </cell>
          <cell r="HZ351" t="str">
            <v>Y</v>
          </cell>
          <cell r="IA351">
            <v>0</v>
          </cell>
          <cell r="IB351">
            <v>0</v>
          </cell>
          <cell r="IC351" t="str">
            <v>Y</v>
          </cell>
          <cell r="ID351">
            <v>0</v>
          </cell>
          <cell r="IE351">
            <v>0</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v>0</v>
          </cell>
          <cell r="R352">
            <v>0</v>
          </cell>
          <cell r="S352">
            <v>0</v>
          </cell>
          <cell r="T352">
            <v>0</v>
          </cell>
          <cell r="U352">
            <v>0</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v>0</v>
          </cell>
          <cell r="BQ352">
            <v>0</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v>0</v>
          </cell>
          <cell r="HV352">
            <v>0</v>
          </cell>
          <cell r="HW352" t="str">
            <v>Medium Scenario</v>
          </cell>
          <cell r="HX352" t="str">
            <v>Group II</v>
          </cell>
          <cell r="HY352" t="str">
            <v>Railways</v>
          </cell>
          <cell r="HZ352" t="str">
            <v>Y</v>
          </cell>
          <cell r="IA352">
            <v>0</v>
          </cell>
          <cell r="IB352">
            <v>0</v>
          </cell>
          <cell r="IC352">
            <v>0</v>
          </cell>
          <cell r="ID352">
            <v>0</v>
          </cell>
          <cell r="IE352">
            <v>0</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v>0</v>
          </cell>
          <cell r="M353" t="str">
            <v>For Fact Finding</v>
          </cell>
          <cell r="N353" t="str">
            <v>Group I</v>
          </cell>
          <cell r="O353" t="str">
            <v>Financial sector</v>
          </cell>
          <cell r="P353" t="str">
            <v>Y</v>
          </cell>
          <cell r="Q353">
            <v>0</v>
          </cell>
          <cell r="R353">
            <v>0</v>
          </cell>
          <cell r="S353">
            <v>0</v>
          </cell>
          <cell r="T353">
            <v>0</v>
          </cell>
          <cell r="U353">
            <v>0</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v>0</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v>0</v>
          </cell>
          <cell r="HW353">
            <v>0</v>
          </cell>
          <cell r="HX353" t="str">
            <v>Group I</v>
          </cell>
          <cell r="HY353" t="str">
            <v>Financial sector</v>
          </cell>
          <cell r="HZ353" t="str">
            <v>Y</v>
          </cell>
          <cell r="IA353">
            <v>0</v>
          </cell>
          <cell r="IB353">
            <v>0</v>
          </cell>
          <cell r="IC353">
            <v>0</v>
          </cell>
          <cell r="ID353">
            <v>0</v>
          </cell>
          <cell r="IE353">
            <v>0</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v>0</v>
          </cell>
          <cell r="M354" t="str">
            <v>For Fact Finding</v>
          </cell>
          <cell r="N354" t="str">
            <v>Group I</v>
          </cell>
          <cell r="O354" t="str">
            <v>Financial sector</v>
          </cell>
          <cell r="P354" t="str">
            <v>Y</v>
          </cell>
          <cell r="Q354">
            <v>0</v>
          </cell>
          <cell r="R354">
            <v>0</v>
          </cell>
          <cell r="S354">
            <v>0</v>
          </cell>
          <cell r="T354">
            <v>0</v>
          </cell>
          <cell r="U354">
            <v>0</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v>0</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v>0</v>
          </cell>
          <cell r="HW354">
            <v>0</v>
          </cell>
          <cell r="HX354" t="str">
            <v>Group I</v>
          </cell>
          <cell r="HY354" t="str">
            <v>Financial sector</v>
          </cell>
          <cell r="HZ354" t="str">
            <v>Y</v>
          </cell>
          <cell r="IA354">
            <v>0</v>
          </cell>
          <cell r="IB354">
            <v>0</v>
          </cell>
          <cell r="IC354">
            <v>0</v>
          </cell>
          <cell r="ID354">
            <v>0</v>
          </cell>
          <cell r="IE354">
            <v>0</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v>0</v>
          </cell>
          <cell r="R355" t="str">
            <v>Y</v>
          </cell>
          <cell r="S355">
            <v>0</v>
          </cell>
          <cell r="T355">
            <v>0</v>
          </cell>
          <cell r="U355">
            <v>0</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v>0</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v>0</v>
          </cell>
          <cell r="HW355" t="str">
            <v>Medium Scenario</v>
          </cell>
          <cell r="HX355" t="str">
            <v>Group I</v>
          </cell>
          <cell r="HY355" t="str">
            <v>Energy</v>
          </cell>
          <cell r="HZ355" t="str">
            <v>Y</v>
          </cell>
          <cell r="IA355">
            <v>0</v>
          </cell>
          <cell r="IB355" t="str">
            <v>Y</v>
          </cell>
          <cell r="IC355">
            <v>0</v>
          </cell>
          <cell r="ID355">
            <v>0</v>
          </cell>
          <cell r="IE355">
            <v>0</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v>0</v>
          </cell>
          <cell r="R356" t="str">
            <v>Y</v>
          </cell>
          <cell r="S356">
            <v>0</v>
          </cell>
          <cell r="T356">
            <v>0</v>
          </cell>
          <cell r="U356">
            <v>0</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v>0</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v>0</v>
          </cell>
          <cell r="HW356" t="str">
            <v>Medium Scenario</v>
          </cell>
          <cell r="HX356" t="str">
            <v>Group I</v>
          </cell>
          <cell r="HY356" t="str">
            <v>Energy</v>
          </cell>
          <cell r="HZ356" t="str">
            <v>Y</v>
          </cell>
          <cell r="IA356">
            <v>0</v>
          </cell>
          <cell r="IB356" t="str">
            <v>Y</v>
          </cell>
          <cell r="IC356">
            <v>0</v>
          </cell>
          <cell r="ID356">
            <v>0</v>
          </cell>
          <cell r="IE356">
            <v>0</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v>0</v>
          </cell>
          <cell r="M357" t="str">
            <v>For Fact Finding</v>
          </cell>
          <cell r="N357" t="str">
            <v>Group I</v>
          </cell>
          <cell r="O357" t="str">
            <v>Energy</v>
          </cell>
          <cell r="P357" t="str">
            <v>Y</v>
          </cell>
          <cell r="Q357">
            <v>0</v>
          </cell>
          <cell r="R357">
            <v>0</v>
          </cell>
          <cell r="S357">
            <v>0</v>
          </cell>
          <cell r="T357">
            <v>0</v>
          </cell>
          <cell r="U357">
            <v>0</v>
          </cell>
          <cell r="AH357" t="str">
            <v>Standby</v>
          </cell>
          <cell r="AI357">
            <v>0</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v>0</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v>0</v>
          </cell>
          <cell r="HQ357" t="str">
            <v>36563-01</v>
          </cell>
          <cell r="HR357" t="str">
            <v xml:space="preserve"> Economic Growth</v>
          </cell>
          <cell r="HS357" t="str">
            <v>36563</v>
          </cell>
          <cell r="HT357">
            <v>1</v>
          </cell>
          <cell r="HU357" t="str">
            <v xml:space="preserve">Private Sector Development                                                                          </v>
          </cell>
          <cell r="HV357">
            <v>0</v>
          </cell>
          <cell r="HW357">
            <v>0</v>
          </cell>
          <cell r="HX357" t="str">
            <v>Group I</v>
          </cell>
          <cell r="HY357" t="str">
            <v>Energy</v>
          </cell>
          <cell r="HZ357" t="str">
            <v>Y</v>
          </cell>
          <cell r="IA357">
            <v>0</v>
          </cell>
          <cell r="IB357">
            <v>0</v>
          </cell>
          <cell r="IC357">
            <v>0</v>
          </cell>
          <cell r="ID357">
            <v>0</v>
          </cell>
          <cell r="IE357">
            <v>0</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v>0</v>
          </cell>
          <cell r="R358" t="str">
            <v>Y</v>
          </cell>
          <cell r="S358">
            <v>0</v>
          </cell>
          <cell r="T358">
            <v>0</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v>0</v>
          </cell>
          <cell r="IB358" t="str">
            <v>Y</v>
          </cell>
          <cell r="IC358">
            <v>0</v>
          </cell>
          <cell r="ID358">
            <v>0</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v>0</v>
          </cell>
          <cell r="R359">
            <v>0</v>
          </cell>
          <cell r="S359">
            <v>0</v>
          </cell>
          <cell r="T359">
            <v>0</v>
          </cell>
          <cell r="U359">
            <v>0</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v>0</v>
          </cell>
          <cell r="BQ359">
            <v>0</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v>0</v>
          </cell>
          <cell r="HV359">
            <v>0</v>
          </cell>
          <cell r="HW359" t="str">
            <v>Medium Scenario</v>
          </cell>
          <cell r="HX359" t="str">
            <v>Group I</v>
          </cell>
          <cell r="HY359" t="str">
            <v>Energy</v>
          </cell>
          <cell r="HZ359" t="str">
            <v>Y</v>
          </cell>
          <cell r="IA359">
            <v>0</v>
          </cell>
          <cell r="IB359">
            <v>0</v>
          </cell>
          <cell r="IC359">
            <v>0</v>
          </cell>
          <cell r="ID359">
            <v>0</v>
          </cell>
          <cell r="IE359">
            <v>0</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v>0</v>
          </cell>
          <cell r="R360">
            <v>0</v>
          </cell>
          <cell r="S360">
            <v>0</v>
          </cell>
          <cell r="T360">
            <v>0</v>
          </cell>
          <cell r="U360">
            <v>0</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v>0</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v>0</v>
          </cell>
          <cell r="HW360" t="str">
            <v>Medium Scenario</v>
          </cell>
          <cell r="HX360" t="str">
            <v>Group I</v>
          </cell>
          <cell r="HY360" t="str">
            <v>Road Transport</v>
          </cell>
          <cell r="HZ360" t="str">
            <v>Y</v>
          </cell>
          <cell r="IA360">
            <v>0</v>
          </cell>
          <cell r="IB360">
            <v>0</v>
          </cell>
          <cell r="IC360">
            <v>0</v>
          </cell>
          <cell r="ID360">
            <v>0</v>
          </cell>
          <cell r="IE360">
            <v>0</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v>0</v>
          </cell>
          <cell r="R361">
            <v>0</v>
          </cell>
          <cell r="S361">
            <v>0</v>
          </cell>
          <cell r="T361">
            <v>0</v>
          </cell>
          <cell r="U361">
            <v>0</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v>0</v>
          </cell>
          <cell r="BQ361">
            <v>0</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v>0</v>
          </cell>
          <cell r="HV361">
            <v>0</v>
          </cell>
          <cell r="HW361" t="str">
            <v>Medium Scenario</v>
          </cell>
          <cell r="HX361" t="str">
            <v>Group I</v>
          </cell>
          <cell r="HY361" t="str">
            <v>Road Transport</v>
          </cell>
          <cell r="HZ361" t="str">
            <v>Y</v>
          </cell>
          <cell r="IA361">
            <v>0</v>
          </cell>
          <cell r="IB361">
            <v>0</v>
          </cell>
          <cell r="IC361">
            <v>0</v>
          </cell>
          <cell r="ID361">
            <v>0</v>
          </cell>
          <cell r="IE361">
            <v>0</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v>0</v>
          </cell>
          <cell r="R362" t="str">
            <v>Y</v>
          </cell>
          <cell r="S362" t="str">
            <v>Y</v>
          </cell>
          <cell r="T362">
            <v>0</v>
          </cell>
          <cell r="U362">
            <v>0</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v>0</v>
          </cell>
          <cell r="IB362" t="str">
            <v>Y</v>
          </cell>
          <cell r="IC362" t="str">
            <v>Y</v>
          </cell>
          <cell r="ID362">
            <v>0</v>
          </cell>
          <cell r="IE362">
            <v>0</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v>0</v>
          </cell>
          <cell r="R363">
            <v>0</v>
          </cell>
          <cell r="S363">
            <v>0</v>
          </cell>
          <cell r="T363">
            <v>0</v>
          </cell>
          <cell r="U363">
            <v>0</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v>0</v>
          </cell>
          <cell r="BQ363">
            <v>0</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v>0</v>
          </cell>
          <cell r="HV363">
            <v>0</v>
          </cell>
          <cell r="HW363" t="str">
            <v>Medium Scenario</v>
          </cell>
          <cell r="HX363" t="str">
            <v>Group I</v>
          </cell>
          <cell r="HY363" t="str">
            <v>Energy</v>
          </cell>
          <cell r="HZ363" t="str">
            <v>Y</v>
          </cell>
          <cell r="IA363">
            <v>0</v>
          </cell>
          <cell r="IB363">
            <v>0</v>
          </cell>
          <cell r="IC363">
            <v>0</v>
          </cell>
          <cell r="ID363">
            <v>0</v>
          </cell>
          <cell r="IE363">
            <v>0</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v>0</v>
          </cell>
          <cell r="T364">
            <v>0</v>
          </cell>
          <cell r="U364">
            <v>0</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v>0</v>
          </cell>
          <cell r="ID364">
            <v>0</v>
          </cell>
          <cell r="IE364">
            <v>0</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v>0</v>
          </cell>
          <cell r="S365" t="str">
            <v>Y</v>
          </cell>
          <cell r="T365">
            <v>0</v>
          </cell>
          <cell r="U365">
            <v>0</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v>0</v>
          </cell>
          <cell r="IC365" t="str">
            <v>Y</v>
          </cell>
          <cell r="ID365">
            <v>0</v>
          </cell>
          <cell r="IE365">
            <v>0</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v>0</v>
          </cell>
          <cell r="R366">
            <v>0</v>
          </cell>
          <cell r="S366" t="str">
            <v>Y</v>
          </cell>
          <cell r="T366">
            <v>0</v>
          </cell>
          <cell r="U366">
            <v>0</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v>0</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v>0</v>
          </cell>
          <cell r="HW366" t="str">
            <v>Medium Scenario</v>
          </cell>
          <cell r="HX366" t="str">
            <v>Group I</v>
          </cell>
          <cell r="HY366" t="str">
            <v>Energy</v>
          </cell>
          <cell r="HZ366" t="str">
            <v>Y</v>
          </cell>
          <cell r="IA366">
            <v>0</v>
          </cell>
          <cell r="IB366">
            <v>0</v>
          </cell>
          <cell r="IC366" t="str">
            <v>Y</v>
          </cell>
          <cell r="ID366">
            <v>0</v>
          </cell>
          <cell r="IE366">
            <v>0</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v>0</v>
          </cell>
          <cell r="R367" t="str">
            <v>Y</v>
          </cell>
          <cell r="S367">
            <v>0</v>
          </cell>
          <cell r="T367">
            <v>0</v>
          </cell>
          <cell r="U367">
            <v>0</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v>0</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v>0</v>
          </cell>
          <cell r="HW367" t="str">
            <v>Medium Scenario</v>
          </cell>
          <cell r="HX367" t="str">
            <v>Multisector</v>
          </cell>
          <cell r="HY367" t="str">
            <v>Multisector</v>
          </cell>
          <cell r="HZ367" t="str">
            <v>Y</v>
          </cell>
          <cell r="IA367">
            <v>0</v>
          </cell>
          <cell r="IB367" t="str">
            <v>Y</v>
          </cell>
          <cell r="IC367">
            <v>0</v>
          </cell>
          <cell r="ID367">
            <v>0</v>
          </cell>
          <cell r="IE367">
            <v>0</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v>0</v>
          </cell>
          <cell r="S368" t="str">
            <v>Y</v>
          </cell>
          <cell r="T368">
            <v>0</v>
          </cell>
          <cell r="U368">
            <v>0</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v>0</v>
          </cell>
          <cell r="IC368" t="str">
            <v>Y</v>
          </cell>
          <cell r="ID368">
            <v>0</v>
          </cell>
          <cell r="IE368">
            <v>0</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v>0</v>
          </cell>
          <cell r="M369" t="str">
            <v>For Fact Finding</v>
          </cell>
          <cell r="N369" t="str">
            <v>Group I</v>
          </cell>
          <cell r="O369" t="str">
            <v>Financial sector</v>
          </cell>
          <cell r="P369" t="str">
            <v>Y</v>
          </cell>
          <cell r="Q369" t="str">
            <v>Y</v>
          </cell>
          <cell r="R369">
            <v>0</v>
          </cell>
          <cell r="S369">
            <v>0</v>
          </cell>
          <cell r="T369">
            <v>0</v>
          </cell>
          <cell r="U369">
            <v>0</v>
          </cell>
          <cell r="AH369" t="str">
            <v>Standby</v>
          </cell>
          <cell r="AI369">
            <v>0</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v>0</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v>0</v>
          </cell>
          <cell r="HQ369" t="str">
            <v>37473-01</v>
          </cell>
          <cell r="HR369" t="str">
            <v>Human Development</v>
          </cell>
          <cell r="HS369" t="str">
            <v>37473</v>
          </cell>
          <cell r="HT369">
            <v>1</v>
          </cell>
          <cell r="HU369" t="str">
            <v xml:space="preserve">Sustainable Economic Growth                                                                         </v>
          </cell>
          <cell r="HV369">
            <v>0</v>
          </cell>
          <cell r="HW369">
            <v>0</v>
          </cell>
          <cell r="HX369" t="str">
            <v>Group I</v>
          </cell>
          <cell r="HY369" t="str">
            <v>Financial sector</v>
          </cell>
          <cell r="HZ369" t="str">
            <v>Y</v>
          </cell>
          <cell r="IA369" t="str">
            <v>Y</v>
          </cell>
          <cell r="IB369">
            <v>0</v>
          </cell>
          <cell r="IC369">
            <v>0</v>
          </cell>
          <cell r="ID369">
            <v>0</v>
          </cell>
          <cell r="IE369">
            <v>0</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v>0</v>
          </cell>
          <cell r="M370" t="str">
            <v>For Fact Finding</v>
          </cell>
          <cell r="N370" t="str">
            <v>Group I</v>
          </cell>
          <cell r="O370" t="str">
            <v>Urban Infrastructure</v>
          </cell>
          <cell r="P370" t="str">
            <v>Y</v>
          </cell>
          <cell r="Q370" t="str">
            <v>Y</v>
          </cell>
          <cell r="R370">
            <v>0</v>
          </cell>
          <cell r="S370">
            <v>0</v>
          </cell>
          <cell r="T370">
            <v>0</v>
          </cell>
          <cell r="U370">
            <v>0</v>
          </cell>
          <cell r="AH370" t="str">
            <v>Standby</v>
          </cell>
          <cell r="AI370">
            <v>0</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v>0</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v>0</v>
          </cell>
          <cell r="HQ370" t="str">
            <v>37505-01</v>
          </cell>
          <cell r="HR370" t="str">
            <v>Human Development</v>
          </cell>
          <cell r="HS370" t="str">
            <v>37505</v>
          </cell>
          <cell r="HT370">
            <v>1</v>
          </cell>
          <cell r="HU370" t="str">
            <v xml:space="preserve">Sustainable Economic Growth                                                                         </v>
          </cell>
          <cell r="HV370">
            <v>0</v>
          </cell>
          <cell r="HW370">
            <v>0</v>
          </cell>
          <cell r="HX370" t="str">
            <v>Group I</v>
          </cell>
          <cell r="HY370" t="str">
            <v>Urban Infrastructure</v>
          </cell>
          <cell r="HZ370" t="str">
            <v>Y</v>
          </cell>
          <cell r="IA370" t="str">
            <v>Y</v>
          </cell>
          <cell r="IB370">
            <v>0</v>
          </cell>
          <cell r="IC370">
            <v>0</v>
          </cell>
          <cell r="ID370">
            <v>0</v>
          </cell>
          <cell r="IE370">
            <v>0</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v>0</v>
          </cell>
          <cell r="M371" t="str">
            <v>For Fact Finding</v>
          </cell>
          <cell r="N371" t="str">
            <v>Group I</v>
          </cell>
          <cell r="O371" t="str">
            <v>Urban Infrastructure</v>
          </cell>
          <cell r="P371" t="str">
            <v>Y</v>
          </cell>
          <cell r="Q371" t="str">
            <v>Y</v>
          </cell>
          <cell r="R371">
            <v>0</v>
          </cell>
          <cell r="S371">
            <v>0</v>
          </cell>
          <cell r="T371">
            <v>0</v>
          </cell>
          <cell r="U371">
            <v>0</v>
          </cell>
          <cell r="AH371" t="str">
            <v>Standby</v>
          </cell>
          <cell r="AI371">
            <v>0</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v>0</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v>0</v>
          </cell>
          <cell r="HQ371" t="str">
            <v>37507-01</v>
          </cell>
          <cell r="HR371" t="str">
            <v>Human Development</v>
          </cell>
          <cell r="HS371" t="str">
            <v>37507</v>
          </cell>
          <cell r="HT371">
            <v>1</v>
          </cell>
          <cell r="HU371" t="str">
            <v xml:space="preserve">Sustainable Economic Growth                                                                         </v>
          </cell>
          <cell r="HV371">
            <v>0</v>
          </cell>
          <cell r="HW371">
            <v>0</v>
          </cell>
          <cell r="HX371" t="str">
            <v>Group I</v>
          </cell>
          <cell r="HY371" t="str">
            <v>Urban Infrastructure</v>
          </cell>
          <cell r="HZ371" t="str">
            <v>Y</v>
          </cell>
          <cell r="IA371" t="str">
            <v>Y</v>
          </cell>
          <cell r="IB371">
            <v>0</v>
          </cell>
          <cell r="IC371">
            <v>0</v>
          </cell>
          <cell r="ID371">
            <v>0</v>
          </cell>
          <cell r="IE371">
            <v>0</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v>0</v>
          </cell>
          <cell r="R372">
            <v>0</v>
          </cell>
          <cell r="S372">
            <v>0</v>
          </cell>
          <cell r="T372">
            <v>0</v>
          </cell>
          <cell r="U372">
            <v>0</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v>0</v>
          </cell>
          <cell r="BQ372">
            <v>0</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v>0</v>
          </cell>
          <cell r="HV372">
            <v>0</v>
          </cell>
          <cell r="HW372" t="str">
            <v>Medium Scenario</v>
          </cell>
          <cell r="HX372" t="str">
            <v>Group I</v>
          </cell>
          <cell r="HY372" t="str">
            <v>Road Transport</v>
          </cell>
          <cell r="HZ372" t="str">
            <v>Y</v>
          </cell>
          <cell r="IA372">
            <v>0</v>
          </cell>
          <cell r="IB372">
            <v>0</v>
          </cell>
          <cell r="IC372">
            <v>0</v>
          </cell>
          <cell r="ID372">
            <v>0</v>
          </cell>
          <cell r="IE372">
            <v>0</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v>0</v>
          </cell>
          <cell r="R373" t="str">
            <v>Y</v>
          </cell>
          <cell r="S373">
            <v>0</v>
          </cell>
          <cell r="T373">
            <v>0</v>
          </cell>
          <cell r="U373">
            <v>0</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v>0</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v>0</v>
          </cell>
          <cell r="HW373" t="str">
            <v>Medium Scenario</v>
          </cell>
          <cell r="HX373" t="str">
            <v>Group II</v>
          </cell>
          <cell r="HY373" t="str">
            <v>Agriculture and natural resources</v>
          </cell>
          <cell r="HZ373" t="str">
            <v>Y</v>
          </cell>
          <cell r="IA373">
            <v>0</v>
          </cell>
          <cell r="IB373" t="str">
            <v>Y</v>
          </cell>
          <cell r="IC373">
            <v>0</v>
          </cell>
          <cell r="ID373">
            <v>0</v>
          </cell>
          <cell r="IE373">
            <v>0</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v>0</v>
          </cell>
          <cell r="M374" t="str">
            <v>For Fact Finding</v>
          </cell>
          <cell r="N374" t="str">
            <v>Group I</v>
          </cell>
          <cell r="O374" t="str">
            <v>Rural infrastructure</v>
          </cell>
          <cell r="P374" t="str">
            <v>Y</v>
          </cell>
          <cell r="Q374">
            <v>0</v>
          </cell>
          <cell r="R374" t="str">
            <v>Y</v>
          </cell>
          <cell r="S374" t="str">
            <v>Y</v>
          </cell>
          <cell r="T374">
            <v>0</v>
          </cell>
          <cell r="U374">
            <v>0</v>
          </cell>
          <cell r="AH374" t="str">
            <v>Standby</v>
          </cell>
          <cell r="AI374">
            <v>0</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v>0</v>
          </cell>
          <cell r="HQ374" t="str">
            <v>37586-01</v>
          </cell>
          <cell r="HR374" t="str">
            <v>Environmental Protection</v>
          </cell>
          <cell r="HS374" t="str">
            <v>37586</v>
          </cell>
          <cell r="HT374">
            <v>1</v>
          </cell>
          <cell r="HU374" t="str">
            <v xml:space="preserve">Sustainable Economic Growth                                                                         </v>
          </cell>
          <cell r="HV374" t="str">
            <v xml:space="preserve">Governance                                                                                          </v>
          </cell>
          <cell r="HW374">
            <v>0</v>
          </cell>
          <cell r="HX374" t="str">
            <v>Group I</v>
          </cell>
          <cell r="HY374" t="str">
            <v>Rural infrastructure</v>
          </cell>
          <cell r="HZ374" t="str">
            <v>Y</v>
          </cell>
          <cell r="IA374">
            <v>0</v>
          </cell>
          <cell r="IB374" t="str">
            <v>Y</v>
          </cell>
          <cell r="IC374" t="str">
            <v>Y</v>
          </cell>
          <cell r="ID374">
            <v>0</v>
          </cell>
          <cell r="IE374">
            <v>0</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v>0</v>
          </cell>
          <cell r="Q375" t="str">
            <v>Y</v>
          </cell>
          <cell r="R375">
            <v>0</v>
          </cell>
          <cell r="S375" t="str">
            <v>Y</v>
          </cell>
          <cell r="T375">
            <v>0</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v>0</v>
          </cell>
          <cell r="IA375" t="str">
            <v>Y</v>
          </cell>
          <cell r="IB375">
            <v>0</v>
          </cell>
          <cell r="IC375" t="str">
            <v>Y</v>
          </cell>
          <cell r="ID375">
            <v>0</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v>0</v>
          </cell>
          <cell r="S376">
            <v>0</v>
          </cell>
          <cell r="T376">
            <v>0</v>
          </cell>
          <cell r="U376">
            <v>0</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v>0</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v>0</v>
          </cell>
          <cell r="HW376" t="str">
            <v>Medium Scenario</v>
          </cell>
          <cell r="HX376" t="str">
            <v>Group I</v>
          </cell>
          <cell r="HY376" t="str">
            <v>Urban Infrastructure</v>
          </cell>
          <cell r="HZ376" t="str">
            <v>Y</v>
          </cell>
          <cell r="IA376" t="str">
            <v>Y</v>
          </cell>
          <cell r="IB376">
            <v>0</v>
          </cell>
          <cell r="IC376">
            <v>0</v>
          </cell>
          <cell r="ID376">
            <v>0</v>
          </cell>
          <cell r="IE376">
            <v>0</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v>0</v>
          </cell>
          <cell r="M377" t="str">
            <v>For Fact Finding</v>
          </cell>
          <cell r="N377" t="str">
            <v>Group I</v>
          </cell>
          <cell r="O377" t="str">
            <v>Urban Infrastructure</v>
          </cell>
          <cell r="P377" t="str">
            <v>Y</v>
          </cell>
          <cell r="Q377" t="str">
            <v>Y</v>
          </cell>
          <cell r="R377">
            <v>0</v>
          </cell>
          <cell r="S377">
            <v>0</v>
          </cell>
          <cell r="T377">
            <v>0</v>
          </cell>
          <cell r="U377">
            <v>0</v>
          </cell>
          <cell r="AH377" t="str">
            <v>Standby</v>
          </cell>
          <cell r="AI377">
            <v>0</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v>0</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v>0</v>
          </cell>
          <cell r="HQ377" t="str">
            <v>38103-01</v>
          </cell>
          <cell r="HR377" t="str">
            <v>Human Development</v>
          </cell>
          <cell r="HS377" t="str">
            <v>38103</v>
          </cell>
          <cell r="HT377">
            <v>1</v>
          </cell>
          <cell r="HU377" t="str">
            <v xml:space="preserve">Sustainable Economic Growth                                                                         </v>
          </cell>
          <cell r="HV377">
            <v>0</v>
          </cell>
          <cell r="HW377">
            <v>0</v>
          </cell>
          <cell r="HX377" t="str">
            <v>Group I</v>
          </cell>
          <cell r="HY377" t="str">
            <v>Urban Infrastructure</v>
          </cell>
          <cell r="HZ377" t="str">
            <v>Y</v>
          </cell>
          <cell r="IA377" t="str">
            <v>Y</v>
          </cell>
          <cell r="IB377">
            <v>0</v>
          </cell>
          <cell r="IC377">
            <v>0</v>
          </cell>
          <cell r="ID377">
            <v>0</v>
          </cell>
          <cell r="IE377">
            <v>0</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v>0</v>
          </cell>
          <cell r="M378" t="str">
            <v>For Fact Finding</v>
          </cell>
          <cell r="N378" t="str">
            <v>Group I</v>
          </cell>
          <cell r="O378" t="str">
            <v>Education</v>
          </cell>
          <cell r="P378">
            <v>0</v>
          </cell>
          <cell r="Q378" t="str">
            <v>Y</v>
          </cell>
          <cell r="R378">
            <v>0</v>
          </cell>
          <cell r="S378">
            <v>0</v>
          </cell>
          <cell r="T378">
            <v>0</v>
          </cell>
          <cell r="U378">
            <v>0</v>
          </cell>
          <cell r="AH378" t="str">
            <v>Standby</v>
          </cell>
          <cell r="AI378">
            <v>0</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v>0</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v>0</v>
          </cell>
          <cell r="HQ378" t="str">
            <v>38175-01</v>
          </cell>
          <cell r="HR378" t="str">
            <v xml:space="preserve"> Economic Growth</v>
          </cell>
          <cell r="HS378" t="str">
            <v>38175</v>
          </cell>
          <cell r="HT378">
            <v>1</v>
          </cell>
          <cell r="HU378" t="str">
            <v xml:space="preserve">Gender and Development                                                                              </v>
          </cell>
          <cell r="HV378">
            <v>0</v>
          </cell>
          <cell r="HW378">
            <v>0</v>
          </cell>
          <cell r="HX378" t="str">
            <v>Group I</v>
          </cell>
          <cell r="HY378" t="str">
            <v>Education</v>
          </cell>
          <cell r="HZ378">
            <v>0</v>
          </cell>
          <cell r="IA378" t="str">
            <v>Y</v>
          </cell>
          <cell r="IB378">
            <v>0</v>
          </cell>
          <cell r="IC378">
            <v>0</v>
          </cell>
          <cell r="ID378">
            <v>0</v>
          </cell>
          <cell r="IE378">
            <v>0</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v>0</v>
          </cell>
          <cell r="S379">
            <v>0</v>
          </cell>
          <cell r="T379">
            <v>0</v>
          </cell>
          <cell r="U379">
            <v>0</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v>0</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v>0</v>
          </cell>
          <cell r="HW379" t="str">
            <v>Medium Scenario</v>
          </cell>
          <cell r="HX379" t="str">
            <v>Group I</v>
          </cell>
          <cell r="HY379" t="str">
            <v>Urban Infrastructure</v>
          </cell>
          <cell r="HZ379" t="str">
            <v>Y</v>
          </cell>
          <cell r="IA379" t="str">
            <v>Y</v>
          </cell>
          <cell r="IB379">
            <v>0</v>
          </cell>
          <cell r="IC379">
            <v>0</v>
          </cell>
          <cell r="ID379">
            <v>0</v>
          </cell>
          <cell r="IE379">
            <v>0</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v>0</v>
          </cell>
          <cell r="S380">
            <v>0</v>
          </cell>
          <cell r="T380">
            <v>0</v>
          </cell>
          <cell r="U380">
            <v>0</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v>0</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v>0</v>
          </cell>
          <cell r="HW380" t="str">
            <v>Medium Scenario</v>
          </cell>
          <cell r="HX380" t="str">
            <v>Group I</v>
          </cell>
          <cell r="HY380" t="str">
            <v>Urban Infrastructure</v>
          </cell>
          <cell r="HZ380" t="str">
            <v>Y</v>
          </cell>
          <cell r="IA380" t="str">
            <v>Y</v>
          </cell>
          <cell r="IB380">
            <v>0</v>
          </cell>
          <cell r="IC380">
            <v>0</v>
          </cell>
          <cell r="ID380">
            <v>0</v>
          </cell>
          <cell r="IE380">
            <v>0</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v>0</v>
          </cell>
          <cell r="S381">
            <v>0</v>
          </cell>
          <cell r="T381">
            <v>0</v>
          </cell>
          <cell r="U381">
            <v>0</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v>0</v>
          </cell>
          <cell r="IC381">
            <v>0</v>
          </cell>
          <cell r="ID381">
            <v>0</v>
          </cell>
          <cell r="IE381">
            <v>0</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v>0</v>
          </cell>
          <cell r="R382">
            <v>0</v>
          </cell>
          <cell r="S382">
            <v>0</v>
          </cell>
          <cell r="T382">
            <v>0</v>
          </cell>
          <cell r="U382">
            <v>0</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v>0</v>
          </cell>
          <cell r="BQ382">
            <v>0</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v>0</v>
          </cell>
          <cell r="HV382">
            <v>0</v>
          </cell>
          <cell r="HW382" t="str">
            <v>Medium Scenario</v>
          </cell>
          <cell r="HX382" t="str">
            <v>Group II</v>
          </cell>
          <cell r="HY382" t="str">
            <v>Public finance and economic management</v>
          </cell>
          <cell r="HZ382" t="str">
            <v>Y</v>
          </cell>
          <cell r="IA382">
            <v>0</v>
          </cell>
          <cell r="IB382">
            <v>0</v>
          </cell>
          <cell r="IC382">
            <v>0</v>
          </cell>
          <cell r="ID382">
            <v>0</v>
          </cell>
          <cell r="IE382">
            <v>0</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v>0</v>
          </cell>
          <cell r="M383" t="str">
            <v>For Fact Finding</v>
          </cell>
          <cell r="N383" t="str">
            <v>Group II</v>
          </cell>
          <cell r="O383" t="str">
            <v>Public finance and economic management</v>
          </cell>
          <cell r="P383">
            <v>0</v>
          </cell>
          <cell r="Q383" t="str">
            <v>Y</v>
          </cell>
          <cell r="R383">
            <v>0</v>
          </cell>
          <cell r="S383">
            <v>0</v>
          </cell>
          <cell r="T383" t="str">
            <v>Y</v>
          </cell>
          <cell r="U383">
            <v>0</v>
          </cell>
          <cell r="AH383" t="str">
            <v>Standby</v>
          </cell>
          <cell r="AI383">
            <v>0</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v>0</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v>0</v>
          </cell>
          <cell r="HQ383" t="str">
            <v>38388-01</v>
          </cell>
          <cell r="HR383" t="str">
            <v>Human Development</v>
          </cell>
          <cell r="HS383" t="str">
            <v>38388</v>
          </cell>
          <cell r="HT383">
            <v>1</v>
          </cell>
          <cell r="HU383" t="str">
            <v xml:space="preserve">Regional Cooperation                                                                                </v>
          </cell>
          <cell r="HV383">
            <v>0</v>
          </cell>
          <cell r="HW383">
            <v>0</v>
          </cell>
          <cell r="HX383" t="str">
            <v>Group II</v>
          </cell>
          <cell r="HY383" t="str">
            <v>Public finance and economic management</v>
          </cell>
          <cell r="HZ383">
            <v>0</v>
          </cell>
          <cell r="IA383" t="str">
            <v>Y</v>
          </cell>
          <cell r="IB383">
            <v>0</v>
          </cell>
          <cell r="IC383">
            <v>0</v>
          </cell>
          <cell r="ID383" t="str">
            <v>Y</v>
          </cell>
          <cell r="IE383">
            <v>0</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v>0</v>
          </cell>
          <cell r="L384" t="str">
            <v>Medium Scenario</v>
          </cell>
          <cell r="M384" t="str">
            <v>For Fact Finding</v>
          </cell>
          <cell r="N384" t="str">
            <v>Multisector</v>
          </cell>
          <cell r="O384" t="str">
            <v>Multisector</v>
          </cell>
          <cell r="P384" t="str">
            <v>Y</v>
          </cell>
          <cell r="Q384" t="str">
            <v>Y</v>
          </cell>
          <cell r="R384">
            <v>0</v>
          </cell>
          <cell r="S384" t="str">
            <v>Y</v>
          </cell>
          <cell r="T384">
            <v>0</v>
          </cell>
          <cell r="U384">
            <v>0</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v>0</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v>0</v>
          </cell>
          <cell r="IC384" t="str">
            <v>Y</v>
          </cell>
          <cell r="ID384">
            <v>0</v>
          </cell>
          <cell r="IE384">
            <v>0</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v>0</v>
          </cell>
          <cell r="S385">
            <v>0</v>
          </cell>
          <cell r="T385">
            <v>0</v>
          </cell>
          <cell r="U385">
            <v>0</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v>0</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v>0</v>
          </cell>
          <cell r="HW385" t="str">
            <v>Medium Scenario</v>
          </cell>
          <cell r="HX385" t="str">
            <v>Group I</v>
          </cell>
          <cell r="HY385" t="str">
            <v>Urban Infrastructure</v>
          </cell>
          <cell r="HZ385" t="str">
            <v>Y</v>
          </cell>
          <cell r="IA385" t="str">
            <v>Y</v>
          </cell>
          <cell r="IB385">
            <v>0</v>
          </cell>
          <cell r="IC385">
            <v>0</v>
          </cell>
          <cell r="ID385">
            <v>0</v>
          </cell>
          <cell r="IE385">
            <v>0</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v>0</v>
          </cell>
          <cell r="T386">
            <v>0</v>
          </cell>
          <cell r="U386">
            <v>0</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v>0</v>
          </cell>
          <cell r="ID386">
            <v>0</v>
          </cell>
          <cell r="IE386">
            <v>0</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v>0</v>
          </cell>
          <cell r="R387" t="str">
            <v>Y</v>
          </cell>
          <cell r="S387" t="str">
            <v>Y</v>
          </cell>
          <cell r="T387">
            <v>0</v>
          </cell>
          <cell r="U387">
            <v>0</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v>0</v>
          </cell>
          <cell r="IB387" t="str">
            <v>Y</v>
          </cell>
          <cell r="IC387" t="str">
            <v>Y</v>
          </cell>
          <cell r="ID387">
            <v>0</v>
          </cell>
          <cell r="IE387">
            <v>0</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v>0</v>
          </cell>
          <cell r="R388">
            <v>0</v>
          </cell>
          <cell r="S388">
            <v>0</v>
          </cell>
          <cell r="T388">
            <v>0</v>
          </cell>
          <cell r="U388">
            <v>0</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v>0</v>
          </cell>
          <cell r="BQ388">
            <v>0</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v>0</v>
          </cell>
          <cell r="HV388">
            <v>0</v>
          </cell>
          <cell r="HW388" t="str">
            <v>Medium Scenario</v>
          </cell>
          <cell r="HX388" t="str">
            <v>Group I</v>
          </cell>
          <cell r="HY388" t="str">
            <v>Rural infrastructure</v>
          </cell>
          <cell r="HZ388" t="str">
            <v>Y</v>
          </cell>
          <cell r="IA388">
            <v>0</v>
          </cell>
          <cell r="IB388">
            <v>0</v>
          </cell>
          <cell r="IC388">
            <v>0</v>
          </cell>
          <cell r="ID388">
            <v>0</v>
          </cell>
          <cell r="IE388">
            <v>0</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v>0</v>
          </cell>
          <cell r="M389" t="str">
            <v>For Fact Finding</v>
          </cell>
          <cell r="N389" t="str">
            <v>Group II</v>
          </cell>
          <cell r="O389" t="str">
            <v>Agriculture and natural resources</v>
          </cell>
          <cell r="P389" t="str">
            <v>Y</v>
          </cell>
          <cell r="Q389" t="str">
            <v>Y</v>
          </cell>
          <cell r="R389">
            <v>0</v>
          </cell>
          <cell r="S389">
            <v>0</v>
          </cell>
          <cell r="T389">
            <v>0</v>
          </cell>
          <cell r="U389">
            <v>0</v>
          </cell>
          <cell r="AH389" t="str">
            <v>Standby</v>
          </cell>
          <cell r="AI389">
            <v>0</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v>0</v>
          </cell>
          <cell r="HQ389" t="str">
            <v>38426-01</v>
          </cell>
          <cell r="HR389">
            <v>0</v>
          </cell>
          <cell r="HS389" t="str">
            <v>38426</v>
          </cell>
          <cell r="HT389">
            <v>1</v>
          </cell>
          <cell r="HU389" t="str">
            <v xml:space="preserve">Inclusive Social Development                                                                        </v>
          </cell>
          <cell r="HV389" t="str">
            <v xml:space="preserve">Gender and Development                                                                              </v>
          </cell>
          <cell r="HW389">
            <v>0</v>
          </cell>
          <cell r="HX389" t="str">
            <v>Group II</v>
          </cell>
          <cell r="HY389" t="str">
            <v>Agriculture and natural resources</v>
          </cell>
          <cell r="HZ389" t="str">
            <v>Y</v>
          </cell>
          <cell r="IA389" t="str">
            <v>Y</v>
          </cell>
          <cell r="IB389">
            <v>0</v>
          </cell>
          <cell r="IC389">
            <v>0</v>
          </cell>
          <cell r="ID389">
            <v>0</v>
          </cell>
          <cell r="IE389">
            <v>0</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v>0</v>
          </cell>
          <cell r="R390">
            <v>0</v>
          </cell>
          <cell r="S390">
            <v>0</v>
          </cell>
          <cell r="T390" t="str">
            <v>Y</v>
          </cell>
          <cell r="U390">
            <v>0</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v>0</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v>0</v>
          </cell>
          <cell r="HW390" t="str">
            <v>Medium Scenario</v>
          </cell>
          <cell r="HX390" t="str">
            <v>Group I</v>
          </cell>
          <cell r="HY390" t="str">
            <v>Road Transport</v>
          </cell>
          <cell r="HZ390" t="str">
            <v>Y</v>
          </cell>
          <cell r="IA390">
            <v>0</v>
          </cell>
          <cell r="IB390">
            <v>0</v>
          </cell>
          <cell r="IC390">
            <v>0</v>
          </cell>
          <cell r="ID390" t="str">
            <v>Y</v>
          </cell>
          <cell r="IE390">
            <v>0</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v>0</v>
          </cell>
          <cell r="R391">
            <v>0</v>
          </cell>
          <cell r="S391">
            <v>0</v>
          </cell>
          <cell r="T391" t="str">
            <v>Y</v>
          </cell>
          <cell r="U391">
            <v>0</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v>0</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v>0</v>
          </cell>
          <cell r="HW391" t="str">
            <v>Medium Scenario</v>
          </cell>
          <cell r="HX391" t="str">
            <v>Group I</v>
          </cell>
          <cell r="HY391" t="str">
            <v>Road Transport</v>
          </cell>
          <cell r="HZ391" t="str">
            <v>Y</v>
          </cell>
          <cell r="IA391">
            <v>0</v>
          </cell>
          <cell r="IB391">
            <v>0</v>
          </cell>
          <cell r="IC391">
            <v>0</v>
          </cell>
          <cell r="ID391" t="str">
            <v>Y</v>
          </cell>
          <cell r="IE391">
            <v>0</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v>0</v>
          </cell>
          <cell r="R392" t="str">
            <v>Y</v>
          </cell>
          <cell r="S392">
            <v>0</v>
          </cell>
          <cell r="T392" t="str">
            <v>Y</v>
          </cell>
          <cell r="U392">
            <v>0</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v>0</v>
          </cell>
          <cell r="IB392" t="str">
            <v>Y</v>
          </cell>
          <cell r="IC392">
            <v>0</v>
          </cell>
          <cell r="ID392" t="str">
            <v>Y</v>
          </cell>
          <cell r="IE392">
            <v>0</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v>0</v>
          </cell>
          <cell r="R393">
            <v>0</v>
          </cell>
          <cell r="S393" t="str">
            <v>Y</v>
          </cell>
          <cell r="T393" t="str">
            <v>Y</v>
          </cell>
          <cell r="U393">
            <v>0</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v>0</v>
          </cell>
          <cell r="IB393">
            <v>0</v>
          </cell>
          <cell r="IC393" t="str">
            <v>Y</v>
          </cell>
          <cell r="ID393" t="str">
            <v>Y</v>
          </cell>
          <cell r="IE393">
            <v>0</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v>0</v>
          </cell>
          <cell r="M394" t="str">
            <v>For Fact Finding</v>
          </cell>
          <cell r="N394" t="str">
            <v>Group I</v>
          </cell>
          <cell r="O394" t="str">
            <v>Financial sector</v>
          </cell>
          <cell r="P394" t="str">
            <v>Y</v>
          </cell>
          <cell r="Q394" t="str">
            <v>Y</v>
          </cell>
          <cell r="R394">
            <v>0</v>
          </cell>
          <cell r="S394" t="str">
            <v>Y</v>
          </cell>
          <cell r="T394">
            <v>0</v>
          </cell>
          <cell r="U394">
            <v>0</v>
          </cell>
          <cell r="AH394" t="str">
            <v>Standby</v>
          </cell>
          <cell r="AI394">
            <v>0</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v>0</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v>0</v>
          </cell>
          <cell r="HX394" t="str">
            <v>Group I</v>
          </cell>
          <cell r="HY394" t="str">
            <v>Financial sector</v>
          </cell>
          <cell r="HZ394" t="str">
            <v>Y</v>
          </cell>
          <cell r="IA394" t="str">
            <v>Y</v>
          </cell>
          <cell r="IB394">
            <v>0</v>
          </cell>
          <cell r="IC394" t="str">
            <v>Y</v>
          </cell>
          <cell r="ID394">
            <v>0</v>
          </cell>
          <cell r="IE394">
            <v>0</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v>0</v>
          </cell>
          <cell r="R395">
            <v>0</v>
          </cell>
          <cell r="S395">
            <v>0</v>
          </cell>
          <cell r="T395">
            <v>0</v>
          </cell>
          <cell r="U395">
            <v>0</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v>0</v>
          </cell>
          <cell r="BQ395">
            <v>0</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v>0</v>
          </cell>
          <cell r="HV395">
            <v>0</v>
          </cell>
          <cell r="HW395" t="str">
            <v>Medium Scenario</v>
          </cell>
          <cell r="HX395" t="str">
            <v>Group II</v>
          </cell>
          <cell r="HY395" t="str">
            <v>Agriculture and natural resources</v>
          </cell>
          <cell r="HZ395" t="str">
            <v>Y</v>
          </cell>
          <cell r="IA395">
            <v>0</v>
          </cell>
          <cell r="IB395">
            <v>0</v>
          </cell>
          <cell r="IC395">
            <v>0</v>
          </cell>
          <cell r="ID395">
            <v>0</v>
          </cell>
          <cell r="IE395">
            <v>0</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v>0</v>
          </cell>
          <cell r="R396">
            <v>0</v>
          </cell>
          <cell r="S396">
            <v>0</v>
          </cell>
          <cell r="T396">
            <v>0</v>
          </cell>
          <cell r="U396">
            <v>0</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v>0</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v>0</v>
          </cell>
          <cell r="HW396" t="str">
            <v>Medium Scenario</v>
          </cell>
          <cell r="HX396" t="str">
            <v>Group I</v>
          </cell>
          <cell r="HY396" t="str">
            <v>Road Transport</v>
          </cell>
          <cell r="HZ396" t="str">
            <v>Y</v>
          </cell>
          <cell r="IA396">
            <v>0</v>
          </cell>
          <cell r="IB396">
            <v>0</v>
          </cell>
          <cell r="IC396">
            <v>0</v>
          </cell>
          <cell r="ID396">
            <v>0</v>
          </cell>
          <cell r="IE396">
            <v>0</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v>0</v>
          </cell>
          <cell r="S397">
            <v>0</v>
          </cell>
          <cell r="T397">
            <v>0</v>
          </cell>
          <cell r="U397">
            <v>0</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v>0</v>
          </cell>
          <cell r="IC397">
            <v>0</v>
          </cell>
          <cell r="ID397">
            <v>0</v>
          </cell>
          <cell r="IE397">
            <v>0</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v>0</v>
          </cell>
          <cell r="Q398" t="str">
            <v>Y</v>
          </cell>
          <cell r="R398">
            <v>0</v>
          </cell>
          <cell r="S398">
            <v>0</v>
          </cell>
          <cell r="T398">
            <v>0</v>
          </cell>
          <cell r="U398">
            <v>0</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v>0</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v>0</v>
          </cell>
          <cell r="HW398" t="str">
            <v>Medium Scenario</v>
          </cell>
          <cell r="HX398" t="str">
            <v>Group I</v>
          </cell>
          <cell r="HY398" t="str">
            <v>Education</v>
          </cell>
          <cell r="HZ398">
            <v>0</v>
          </cell>
          <cell r="IA398" t="str">
            <v>Y</v>
          </cell>
          <cell r="IB398">
            <v>0</v>
          </cell>
          <cell r="IC398">
            <v>0</v>
          </cell>
          <cell r="ID398">
            <v>0</v>
          </cell>
          <cell r="IE398">
            <v>0</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v>0</v>
          </cell>
          <cell r="S399">
            <v>0</v>
          </cell>
          <cell r="T399">
            <v>0</v>
          </cell>
          <cell r="U399">
            <v>0</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v>0</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v>0</v>
          </cell>
          <cell r="HW399" t="str">
            <v>Medium Scenario</v>
          </cell>
          <cell r="HX399" t="str">
            <v>Group I</v>
          </cell>
          <cell r="HY399" t="str">
            <v>Urban Infrastructure</v>
          </cell>
          <cell r="HZ399" t="str">
            <v>Y</v>
          </cell>
          <cell r="IA399" t="str">
            <v>Y</v>
          </cell>
          <cell r="IB399">
            <v>0</v>
          </cell>
          <cell r="IC399">
            <v>0</v>
          </cell>
          <cell r="ID399">
            <v>0</v>
          </cell>
          <cell r="IE399">
            <v>0</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v>0</v>
          </cell>
          <cell r="R400" t="str">
            <v>Y</v>
          </cell>
          <cell r="S400">
            <v>0</v>
          </cell>
          <cell r="T400">
            <v>0</v>
          </cell>
          <cell r="U400">
            <v>0</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v>0</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v>0</v>
          </cell>
          <cell r="HW400" t="str">
            <v>Medium Scenario</v>
          </cell>
          <cell r="HX400" t="str">
            <v>Multisector</v>
          </cell>
          <cell r="HY400" t="str">
            <v>Multisector</v>
          </cell>
          <cell r="HZ400" t="str">
            <v>Y</v>
          </cell>
          <cell r="IA400">
            <v>0</v>
          </cell>
          <cell r="IB400" t="str">
            <v>Y</v>
          </cell>
          <cell r="IC400">
            <v>0</v>
          </cell>
          <cell r="ID400">
            <v>0</v>
          </cell>
          <cell r="IE400">
            <v>0</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v>0</v>
          </cell>
          <cell r="R401">
            <v>0</v>
          </cell>
          <cell r="S401">
            <v>0</v>
          </cell>
          <cell r="T401">
            <v>0</v>
          </cell>
          <cell r="U401">
            <v>0</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v>0</v>
          </cell>
          <cell r="BQ401">
            <v>0</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v>0</v>
          </cell>
          <cell r="HV401">
            <v>0</v>
          </cell>
          <cell r="HW401" t="str">
            <v>Medium Scenario</v>
          </cell>
          <cell r="HX401" t="str">
            <v>Group II</v>
          </cell>
          <cell r="HY401" t="str">
            <v>Railways</v>
          </cell>
          <cell r="HZ401" t="str">
            <v>Y</v>
          </cell>
          <cell r="IA401">
            <v>0</v>
          </cell>
          <cell r="IB401">
            <v>0</v>
          </cell>
          <cell r="IC401">
            <v>0</v>
          </cell>
          <cell r="ID401">
            <v>0</v>
          </cell>
          <cell r="IE401">
            <v>0</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v>0</v>
          </cell>
          <cell r="Q402" t="str">
            <v>Y</v>
          </cell>
          <cell r="R402">
            <v>0</v>
          </cell>
          <cell r="S402">
            <v>0</v>
          </cell>
          <cell r="T402">
            <v>0</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v>0</v>
          </cell>
          <cell r="IA402" t="str">
            <v>Y</v>
          </cell>
          <cell r="IB402">
            <v>0</v>
          </cell>
          <cell r="IC402">
            <v>0</v>
          </cell>
          <cell r="ID402">
            <v>0</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v>0</v>
          </cell>
          <cell r="S403">
            <v>0</v>
          </cell>
          <cell r="T403">
            <v>0</v>
          </cell>
          <cell r="U403">
            <v>0</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v>0</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v>0</v>
          </cell>
          <cell r="HW403" t="str">
            <v>Medium Scenario</v>
          </cell>
          <cell r="HX403" t="str">
            <v>Group I</v>
          </cell>
          <cell r="HY403" t="str">
            <v>Urban Infrastructure</v>
          </cell>
          <cell r="HZ403" t="str">
            <v>Y</v>
          </cell>
          <cell r="IA403" t="str">
            <v>Y</v>
          </cell>
          <cell r="IB403">
            <v>0</v>
          </cell>
          <cell r="IC403">
            <v>0</v>
          </cell>
          <cell r="ID403">
            <v>0</v>
          </cell>
          <cell r="IE403">
            <v>0</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v>0</v>
          </cell>
          <cell r="S404">
            <v>0</v>
          </cell>
          <cell r="T404">
            <v>0</v>
          </cell>
          <cell r="U404">
            <v>0</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v>0</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v>0</v>
          </cell>
          <cell r="HW404" t="str">
            <v>Medium Scenario</v>
          </cell>
          <cell r="HX404" t="str">
            <v>Group II</v>
          </cell>
          <cell r="HY404" t="str">
            <v>Health</v>
          </cell>
          <cell r="HZ404" t="str">
            <v>Y</v>
          </cell>
          <cell r="IA404" t="str">
            <v>Y</v>
          </cell>
          <cell r="IB404">
            <v>0</v>
          </cell>
          <cell r="IC404">
            <v>0</v>
          </cell>
          <cell r="ID404">
            <v>0</v>
          </cell>
          <cell r="IE404">
            <v>0</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v>0</v>
          </cell>
          <cell r="S405">
            <v>0</v>
          </cell>
          <cell r="T405">
            <v>0</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v>0</v>
          </cell>
          <cell r="IC405">
            <v>0</v>
          </cell>
          <cell r="ID405">
            <v>0</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v>0</v>
          </cell>
          <cell r="R406" t="str">
            <v>Y</v>
          </cell>
          <cell r="S406">
            <v>0</v>
          </cell>
          <cell r="T406">
            <v>0</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v>0</v>
          </cell>
          <cell r="IB406" t="str">
            <v>Y</v>
          </cell>
          <cell r="IC406">
            <v>0</v>
          </cell>
          <cell r="ID406">
            <v>0</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v>0</v>
          </cell>
          <cell r="Q407" t="str">
            <v>Y</v>
          </cell>
          <cell r="R407" t="str">
            <v>Y</v>
          </cell>
          <cell r="S407">
            <v>0</v>
          </cell>
          <cell r="T407">
            <v>0</v>
          </cell>
          <cell r="U407">
            <v>0</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v>0</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v>0</v>
          </cell>
          <cell r="HW407" t="str">
            <v>Medium Scenario</v>
          </cell>
          <cell r="HX407" t="str">
            <v>Group I</v>
          </cell>
          <cell r="HY407" t="str">
            <v>Urban Infrastructure</v>
          </cell>
          <cell r="HZ407">
            <v>0</v>
          </cell>
          <cell r="IA407" t="str">
            <v>Y</v>
          </cell>
          <cell r="IB407" t="str">
            <v>Y</v>
          </cell>
          <cell r="IC407">
            <v>0</v>
          </cell>
          <cell r="ID407">
            <v>0</v>
          </cell>
          <cell r="IE407">
            <v>0</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v>0</v>
          </cell>
          <cell r="S408">
            <v>0</v>
          </cell>
          <cell r="T408">
            <v>0</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v>0</v>
          </cell>
          <cell r="IC408">
            <v>0</v>
          </cell>
          <cell r="ID408">
            <v>0</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v>0</v>
          </cell>
          <cell r="S409">
            <v>0</v>
          </cell>
          <cell r="T409">
            <v>0</v>
          </cell>
          <cell r="U409">
            <v>0</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v>0</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v>0</v>
          </cell>
          <cell r="HW409" t="str">
            <v>Medium Scenario</v>
          </cell>
          <cell r="HX409" t="str">
            <v>Group I</v>
          </cell>
          <cell r="HY409" t="str">
            <v>Rural infrastructure</v>
          </cell>
          <cell r="HZ409" t="str">
            <v>Y</v>
          </cell>
          <cell r="IA409" t="str">
            <v>Y</v>
          </cell>
          <cell r="IB409">
            <v>0</v>
          </cell>
          <cell r="IC409">
            <v>0</v>
          </cell>
          <cell r="ID409">
            <v>0</v>
          </cell>
          <cell r="IE409">
            <v>0</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v>0</v>
          </cell>
          <cell r="R410">
            <v>0</v>
          </cell>
          <cell r="S410" t="str">
            <v>Y</v>
          </cell>
          <cell r="T410">
            <v>0</v>
          </cell>
          <cell r="U410">
            <v>0</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v>0</v>
          </cell>
          <cell r="IB410">
            <v>0</v>
          </cell>
          <cell r="IC410" t="str">
            <v>Y</v>
          </cell>
          <cell r="ID410">
            <v>0</v>
          </cell>
          <cell r="IE410">
            <v>0</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v>0</v>
          </cell>
          <cell r="Q411">
            <v>0</v>
          </cell>
          <cell r="R411">
            <v>0</v>
          </cell>
          <cell r="S411" t="str">
            <v>Y</v>
          </cell>
          <cell r="T411">
            <v>0</v>
          </cell>
          <cell r="U411">
            <v>0</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v>0</v>
          </cell>
          <cell r="BQ411">
            <v>0</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v>0</v>
          </cell>
          <cell r="HV411">
            <v>0</v>
          </cell>
          <cell r="HW411" t="str">
            <v>Medium Scenario</v>
          </cell>
          <cell r="HX411" t="str">
            <v>Group III</v>
          </cell>
          <cell r="HY411" t="str">
            <v>General government administration</v>
          </cell>
          <cell r="HZ411">
            <v>0</v>
          </cell>
          <cell r="IA411">
            <v>0</v>
          </cell>
          <cell r="IB411">
            <v>0</v>
          </cell>
          <cell r="IC411" t="str">
            <v>Y</v>
          </cell>
          <cell r="ID411">
            <v>0</v>
          </cell>
          <cell r="IE411">
            <v>0</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v>0</v>
          </cell>
          <cell r="M412" t="str">
            <v>For Fact Finding</v>
          </cell>
          <cell r="N412" t="str">
            <v>Group I</v>
          </cell>
          <cell r="O412" t="str">
            <v>Urban Infrastructure</v>
          </cell>
          <cell r="P412">
            <v>0</v>
          </cell>
          <cell r="Q412" t="str">
            <v>Y</v>
          </cell>
          <cell r="R412">
            <v>0</v>
          </cell>
          <cell r="S412">
            <v>0</v>
          </cell>
          <cell r="T412">
            <v>0</v>
          </cell>
          <cell r="U412">
            <v>0</v>
          </cell>
          <cell r="AH412" t="str">
            <v>Standby</v>
          </cell>
          <cell r="AI412">
            <v>0</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v>0</v>
          </cell>
          <cell r="BQ412">
            <v>0</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v>0</v>
          </cell>
          <cell r="HQ412" t="str">
            <v>39464-01</v>
          </cell>
          <cell r="HR412" t="str">
            <v xml:space="preserve"> Economic Growth</v>
          </cell>
          <cell r="HS412" t="str">
            <v>39464</v>
          </cell>
          <cell r="HT412">
            <v>1</v>
          </cell>
          <cell r="HU412">
            <v>0</v>
          </cell>
          <cell r="HV412">
            <v>0</v>
          </cell>
          <cell r="HW412">
            <v>0</v>
          </cell>
          <cell r="HX412" t="str">
            <v>Group I</v>
          </cell>
          <cell r="HY412" t="str">
            <v>Urban Infrastructure</v>
          </cell>
          <cell r="HZ412">
            <v>0</v>
          </cell>
          <cell r="IA412" t="str">
            <v>Y</v>
          </cell>
          <cell r="IB412">
            <v>0</v>
          </cell>
          <cell r="IC412">
            <v>0</v>
          </cell>
          <cell r="ID412">
            <v>0</v>
          </cell>
          <cell r="IE412">
            <v>0</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v>0</v>
          </cell>
          <cell r="M413" t="str">
            <v>For Fact Finding</v>
          </cell>
          <cell r="N413" t="str">
            <v>Group I</v>
          </cell>
          <cell r="O413" t="str">
            <v>Education</v>
          </cell>
          <cell r="P413">
            <v>0</v>
          </cell>
          <cell r="Q413" t="str">
            <v>Y</v>
          </cell>
          <cell r="R413">
            <v>0</v>
          </cell>
          <cell r="S413">
            <v>0</v>
          </cell>
          <cell r="T413">
            <v>0</v>
          </cell>
          <cell r="U413">
            <v>0</v>
          </cell>
          <cell r="AH413" t="str">
            <v>Standby</v>
          </cell>
          <cell r="AI413">
            <v>0</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v>0</v>
          </cell>
          <cell r="BQ413">
            <v>0</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v>0</v>
          </cell>
          <cell r="HQ413" t="str">
            <v>39477-01</v>
          </cell>
          <cell r="HR413" t="str">
            <v>Human Development</v>
          </cell>
          <cell r="HS413" t="str">
            <v>39477</v>
          </cell>
          <cell r="HT413">
            <v>1</v>
          </cell>
          <cell r="HU413">
            <v>0</v>
          </cell>
          <cell r="HV413">
            <v>0</v>
          </cell>
          <cell r="HW413">
            <v>0</v>
          </cell>
          <cell r="HX413" t="str">
            <v>Group I</v>
          </cell>
          <cell r="HY413" t="str">
            <v>Education</v>
          </cell>
          <cell r="HZ413">
            <v>0</v>
          </cell>
          <cell r="IA413" t="str">
            <v>Y</v>
          </cell>
          <cell r="IB413">
            <v>0</v>
          </cell>
          <cell r="IC413">
            <v>0</v>
          </cell>
          <cell r="ID413">
            <v>0</v>
          </cell>
          <cell r="IE413">
            <v>0</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v>0</v>
          </cell>
          <cell r="R414">
            <v>0</v>
          </cell>
          <cell r="S414" t="str">
            <v>Y</v>
          </cell>
          <cell r="T414">
            <v>0</v>
          </cell>
          <cell r="U414">
            <v>0</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v>0</v>
          </cell>
          <cell r="IB414">
            <v>0</v>
          </cell>
          <cell r="IC414" t="str">
            <v>Y</v>
          </cell>
          <cell r="ID414">
            <v>0</v>
          </cell>
          <cell r="IE414">
            <v>0</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v>0</v>
          </cell>
          <cell r="R415" t="str">
            <v>Y</v>
          </cell>
          <cell r="S415">
            <v>0</v>
          </cell>
          <cell r="T415" t="str">
            <v>Y</v>
          </cell>
          <cell r="U415">
            <v>0</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v>0</v>
          </cell>
          <cell r="IB415" t="str">
            <v>Y</v>
          </cell>
          <cell r="IC415">
            <v>0</v>
          </cell>
          <cell r="ID415" t="str">
            <v>Y</v>
          </cell>
          <cell r="IE415">
            <v>0</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v>0</v>
          </cell>
          <cell r="R416">
            <v>0</v>
          </cell>
          <cell r="S416">
            <v>0</v>
          </cell>
          <cell r="T416">
            <v>0</v>
          </cell>
          <cell r="U416">
            <v>0</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v>0</v>
          </cell>
          <cell r="BQ416">
            <v>0</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v>0</v>
          </cell>
          <cell r="HV416">
            <v>0</v>
          </cell>
          <cell r="HW416" t="str">
            <v>Medium Scenario</v>
          </cell>
          <cell r="HX416" t="str">
            <v>Group I</v>
          </cell>
          <cell r="HY416" t="str">
            <v>Road Transport</v>
          </cell>
          <cell r="HZ416" t="str">
            <v>Y</v>
          </cell>
          <cell r="IA416">
            <v>0</v>
          </cell>
          <cell r="IB416">
            <v>0</v>
          </cell>
          <cell r="IC416">
            <v>0</v>
          </cell>
          <cell r="ID416">
            <v>0</v>
          </cell>
          <cell r="IE416">
            <v>0</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v>0</v>
          </cell>
          <cell r="R417" t="str">
            <v>Y</v>
          </cell>
          <cell r="S417">
            <v>0</v>
          </cell>
          <cell r="T417">
            <v>0</v>
          </cell>
          <cell r="U417">
            <v>0</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v>0</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v>0</v>
          </cell>
          <cell r="HW417" t="str">
            <v>Medium Scenario</v>
          </cell>
          <cell r="HX417" t="str">
            <v>Group I</v>
          </cell>
          <cell r="HY417" t="str">
            <v>Energy</v>
          </cell>
          <cell r="HZ417" t="str">
            <v>Y</v>
          </cell>
          <cell r="IA417">
            <v>0</v>
          </cell>
          <cell r="IB417" t="str">
            <v>Y</v>
          </cell>
          <cell r="IC417">
            <v>0</v>
          </cell>
          <cell r="ID417">
            <v>0</v>
          </cell>
          <cell r="IE417">
            <v>0</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v>0</v>
          </cell>
          <cell r="R418">
            <v>0</v>
          </cell>
          <cell r="S418">
            <v>0</v>
          </cell>
          <cell r="T418" t="str">
            <v>Y</v>
          </cell>
          <cell r="U418">
            <v>0</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v>0</v>
          </cell>
          <cell r="IB418">
            <v>0</v>
          </cell>
          <cell r="IC418">
            <v>0</v>
          </cell>
          <cell r="ID418" t="str">
            <v>Y</v>
          </cell>
          <cell r="IE418">
            <v>0</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v>0</v>
          </cell>
          <cell r="R419" t="str">
            <v>Y</v>
          </cell>
          <cell r="S419">
            <v>0</v>
          </cell>
          <cell r="T419">
            <v>0</v>
          </cell>
          <cell r="U419">
            <v>0</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v>0</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v>0</v>
          </cell>
          <cell r="HW419" t="str">
            <v>Medium Scenario</v>
          </cell>
          <cell r="HX419" t="str">
            <v>Group I</v>
          </cell>
          <cell r="HY419" t="str">
            <v>Energy</v>
          </cell>
          <cell r="HZ419" t="str">
            <v>Y</v>
          </cell>
          <cell r="IA419">
            <v>0</v>
          </cell>
          <cell r="IB419" t="str">
            <v>Y</v>
          </cell>
          <cell r="IC419">
            <v>0</v>
          </cell>
          <cell r="ID419">
            <v>0</v>
          </cell>
          <cell r="IE419">
            <v>0</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v>0</v>
          </cell>
          <cell r="M420" t="str">
            <v>For Fact Finding</v>
          </cell>
          <cell r="N420" t="str">
            <v>Group I</v>
          </cell>
          <cell r="O420" t="str">
            <v>Urban Infrastructure</v>
          </cell>
          <cell r="P420" t="str">
            <v>Y</v>
          </cell>
          <cell r="Q420">
            <v>0</v>
          </cell>
          <cell r="R420">
            <v>0</v>
          </cell>
          <cell r="S420">
            <v>0</v>
          </cell>
          <cell r="T420">
            <v>0</v>
          </cell>
          <cell r="U420">
            <v>0</v>
          </cell>
          <cell r="AH420" t="str">
            <v>Standby</v>
          </cell>
          <cell r="AI420">
            <v>0</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v>0</v>
          </cell>
          <cell r="BQ420">
            <v>0</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v>0</v>
          </cell>
          <cell r="HQ420" t="str">
            <v>40064-01</v>
          </cell>
          <cell r="HR420" t="str">
            <v xml:space="preserve"> Economic Growth</v>
          </cell>
          <cell r="HS420" t="str">
            <v>40064</v>
          </cell>
          <cell r="HT420">
            <v>1</v>
          </cell>
          <cell r="HU420">
            <v>0</v>
          </cell>
          <cell r="HV420">
            <v>0</v>
          </cell>
          <cell r="HW420">
            <v>0</v>
          </cell>
          <cell r="HX420" t="str">
            <v>Group I</v>
          </cell>
          <cell r="HY420" t="str">
            <v>Urban Infrastructure</v>
          </cell>
          <cell r="HZ420" t="str">
            <v>Y</v>
          </cell>
          <cell r="IA420">
            <v>0</v>
          </cell>
          <cell r="IB420">
            <v>0</v>
          </cell>
          <cell r="IC420">
            <v>0</v>
          </cell>
          <cell r="ID420">
            <v>0</v>
          </cell>
          <cell r="IE420">
            <v>0</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v>0</v>
          </cell>
          <cell r="M421" t="str">
            <v>For Fact Finding</v>
          </cell>
          <cell r="N421" t="str">
            <v>Group I</v>
          </cell>
          <cell r="O421" t="str">
            <v>Energy</v>
          </cell>
          <cell r="P421" t="str">
            <v>Y</v>
          </cell>
          <cell r="Q421">
            <v>0</v>
          </cell>
          <cell r="R421">
            <v>0</v>
          </cell>
          <cell r="S421">
            <v>0</v>
          </cell>
          <cell r="T421">
            <v>0</v>
          </cell>
          <cell r="U421">
            <v>0</v>
          </cell>
          <cell r="AH421" t="str">
            <v>Standby</v>
          </cell>
          <cell r="AI421">
            <v>0</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v>0</v>
          </cell>
          <cell r="BQ421">
            <v>0</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v>0</v>
          </cell>
          <cell r="HQ421" t="str">
            <v>40069-01</v>
          </cell>
          <cell r="HR421" t="str">
            <v xml:space="preserve"> Economic Growth</v>
          </cell>
          <cell r="HS421" t="str">
            <v>40069</v>
          </cell>
          <cell r="HT421">
            <v>1</v>
          </cell>
          <cell r="HU421">
            <v>0</v>
          </cell>
          <cell r="HV421">
            <v>0</v>
          </cell>
          <cell r="HW421">
            <v>0</v>
          </cell>
          <cell r="HX421" t="str">
            <v>Group I</v>
          </cell>
          <cell r="HY421" t="str">
            <v>Energy</v>
          </cell>
          <cell r="HZ421" t="str">
            <v>Y</v>
          </cell>
          <cell r="IA421">
            <v>0</v>
          </cell>
          <cell r="IB421">
            <v>0</v>
          </cell>
          <cell r="IC421">
            <v>0</v>
          </cell>
          <cell r="ID421">
            <v>0</v>
          </cell>
          <cell r="IE421">
            <v>0</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v>0</v>
          </cell>
          <cell r="R422" t="str">
            <v>Y</v>
          </cell>
          <cell r="S422">
            <v>0</v>
          </cell>
          <cell r="T422">
            <v>0</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v>0</v>
          </cell>
          <cell r="IB422" t="str">
            <v>Y</v>
          </cell>
          <cell r="IC422">
            <v>0</v>
          </cell>
          <cell r="ID422">
            <v>0</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v>0</v>
          </cell>
          <cell r="R423" t="str">
            <v>Y</v>
          </cell>
          <cell r="S423">
            <v>0</v>
          </cell>
          <cell r="T423">
            <v>0</v>
          </cell>
          <cell r="U423">
            <v>0</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v>0</v>
          </cell>
          <cell r="IB423" t="str">
            <v>Y</v>
          </cell>
          <cell r="IC423">
            <v>0</v>
          </cell>
          <cell r="ID423">
            <v>0</v>
          </cell>
          <cell r="IE423">
            <v>0</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v>0</v>
          </cell>
          <cell r="S424">
            <v>0</v>
          </cell>
          <cell r="T424" t="str">
            <v>Y</v>
          </cell>
          <cell r="U424">
            <v>0</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v>0</v>
          </cell>
          <cell r="IC424">
            <v>0</v>
          </cell>
          <cell r="ID424" t="str">
            <v>Y</v>
          </cell>
          <cell r="IE424">
            <v>0</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v>0</v>
          </cell>
          <cell r="S425" t="str">
            <v>Y</v>
          </cell>
          <cell r="T425">
            <v>0</v>
          </cell>
          <cell r="U425">
            <v>0</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v>0</v>
          </cell>
          <cell r="IC425" t="str">
            <v>Y</v>
          </cell>
          <cell r="ID425">
            <v>0</v>
          </cell>
          <cell r="IE425">
            <v>0</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v>0</v>
          </cell>
          <cell r="S426" t="str">
            <v>Y</v>
          </cell>
          <cell r="T426">
            <v>0</v>
          </cell>
          <cell r="U426">
            <v>0</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v>0</v>
          </cell>
          <cell r="IC426" t="str">
            <v>Y</v>
          </cell>
          <cell r="ID426">
            <v>0</v>
          </cell>
          <cell r="IE426">
            <v>0</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v>0</v>
          </cell>
          <cell r="S427">
            <v>0</v>
          </cell>
          <cell r="T427">
            <v>0</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v>0</v>
          </cell>
          <cell r="IC427">
            <v>0</v>
          </cell>
          <cell r="ID427">
            <v>0</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v>0</v>
          </cell>
          <cell r="L428" t="str">
            <v>Medium Scenario</v>
          </cell>
          <cell r="M428" t="str">
            <v>For Fact Finding</v>
          </cell>
          <cell r="N428" t="str">
            <v>Group II</v>
          </cell>
          <cell r="O428" t="str">
            <v>Public finance and economic management</v>
          </cell>
          <cell r="P428" t="str">
            <v>Y</v>
          </cell>
          <cell r="Q428" t="str">
            <v>Y</v>
          </cell>
          <cell r="R428">
            <v>0</v>
          </cell>
          <cell r="S428" t="str">
            <v>Y</v>
          </cell>
          <cell r="T428">
            <v>0</v>
          </cell>
          <cell r="U428">
            <v>0</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v>0</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v>0</v>
          </cell>
          <cell r="IC428" t="str">
            <v>Y</v>
          </cell>
          <cell r="ID428">
            <v>0</v>
          </cell>
          <cell r="IE428">
            <v>0</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v>0</v>
          </cell>
          <cell r="M429" t="str">
            <v>For Fact Finding</v>
          </cell>
          <cell r="N429" t="str">
            <v>Group I</v>
          </cell>
          <cell r="O429" t="str">
            <v>Energy</v>
          </cell>
          <cell r="P429" t="str">
            <v>Y</v>
          </cell>
          <cell r="Q429">
            <v>0</v>
          </cell>
          <cell r="R429">
            <v>0</v>
          </cell>
          <cell r="S429">
            <v>0</v>
          </cell>
          <cell r="T429" t="str">
            <v>Y</v>
          </cell>
          <cell r="U429">
            <v>0</v>
          </cell>
          <cell r="AH429" t="str">
            <v>Standby</v>
          </cell>
          <cell r="AI429">
            <v>0</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v>0</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v>0</v>
          </cell>
          <cell r="HQ429" t="str">
            <v>40180-01</v>
          </cell>
          <cell r="HR429" t="str">
            <v xml:space="preserve"> Economic Growth</v>
          </cell>
          <cell r="HS429" t="str">
            <v>40180</v>
          </cell>
          <cell r="HT429">
            <v>1</v>
          </cell>
          <cell r="HU429" t="str">
            <v xml:space="preserve">Regional Cooperation                                                                                </v>
          </cell>
          <cell r="HV429">
            <v>0</v>
          </cell>
          <cell r="HW429">
            <v>0</v>
          </cell>
          <cell r="HX429" t="str">
            <v>Group I</v>
          </cell>
          <cell r="HY429" t="str">
            <v>Energy</v>
          </cell>
          <cell r="HZ429" t="str">
            <v>Y</v>
          </cell>
          <cell r="IA429">
            <v>0</v>
          </cell>
          <cell r="IB429">
            <v>0</v>
          </cell>
          <cell r="IC429">
            <v>0</v>
          </cell>
          <cell r="ID429" t="str">
            <v>Y</v>
          </cell>
          <cell r="IE429">
            <v>0</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v>0</v>
          </cell>
          <cell r="M430" t="str">
            <v>For Fact Finding</v>
          </cell>
          <cell r="N430" t="str">
            <v>Group I</v>
          </cell>
          <cell r="O430" t="str">
            <v>Energy</v>
          </cell>
          <cell r="P430" t="str">
            <v>Y</v>
          </cell>
          <cell r="Q430">
            <v>0</v>
          </cell>
          <cell r="R430" t="str">
            <v>Y</v>
          </cell>
          <cell r="S430">
            <v>0</v>
          </cell>
          <cell r="T430">
            <v>0</v>
          </cell>
          <cell r="U430">
            <v>0</v>
          </cell>
          <cell r="AH430" t="str">
            <v>Standby</v>
          </cell>
          <cell r="AI430">
            <v>0</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v>0</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v>0</v>
          </cell>
          <cell r="HQ430" t="str">
            <v>40187-01</v>
          </cell>
          <cell r="HR430">
            <v>0</v>
          </cell>
          <cell r="HS430" t="str">
            <v>40187</v>
          </cell>
          <cell r="HT430">
            <v>1</v>
          </cell>
          <cell r="HU430" t="str">
            <v xml:space="preserve">Environmental Sustainability                                                                        </v>
          </cell>
          <cell r="HV430">
            <v>0</v>
          </cell>
          <cell r="HW430">
            <v>0</v>
          </cell>
          <cell r="HX430" t="str">
            <v>Group I</v>
          </cell>
          <cell r="HY430" t="str">
            <v>Energy</v>
          </cell>
          <cell r="HZ430" t="str">
            <v>Y</v>
          </cell>
          <cell r="IA430">
            <v>0</v>
          </cell>
          <cell r="IB430" t="str">
            <v>Y</v>
          </cell>
          <cell r="IC430">
            <v>0</v>
          </cell>
          <cell r="ID430">
            <v>0</v>
          </cell>
          <cell r="IE430">
            <v>0</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v>0</v>
          </cell>
          <cell r="M431" t="str">
            <v>For Fact Finding</v>
          </cell>
          <cell r="N431" t="str">
            <v>Group I</v>
          </cell>
          <cell r="O431" t="str">
            <v>Energy</v>
          </cell>
          <cell r="P431" t="str">
            <v>Y</v>
          </cell>
          <cell r="Q431">
            <v>0</v>
          </cell>
          <cell r="R431" t="str">
            <v>Y</v>
          </cell>
          <cell r="S431">
            <v>0</v>
          </cell>
          <cell r="T431">
            <v>0</v>
          </cell>
          <cell r="U431">
            <v>0</v>
          </cell>
          <cell r="AH431" t="str">
            <v>Standby</v>
          </cell>
          <cell r="AI431">
            <v>0</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v>0</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v>0</v>
          </cell>
          <cell r="HQ431" t="str">
            <v>40187-02</v>
          </cell>
          <cell r="HR431">
            <v>0</v>
          </cell>
          <cell r="HS431" t="str">
            <v>40187</v>
          </cell>
          <cell r="HT431">
            <v>1</v>
          </cell>
          <cell r="HU431" t="str">
            <v xml:space="preserve">Environmental Sustainability                                                                        </v>
          </cell>
          <cell r="HV431">
            <v>0</v>
          </cell>
          <cell r="HW431">
            <v>0</v>
          </cell>
          <cell r="HX431" t="str">
            <v>Group I</v>
          </cell>
          <cell r="HY431" t="str">
            <v>Energy</v>
          </cell>
          <cell r="HZ431" t="str">
            <v>Y</v>
          </cell>
          <cell r="IA431">
            <v>0</v>
          </cell>
          <cell r="IB431" t="str">
            <v>Y</v>
          </cell>
          <cell r="IC431">
            <v>0</v>
          </cell>
          <cell r="ID431">
            <v>0</v>
          </cell>
          <cell r="IE431">
            <v>0</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v>0</v>
          </cell>
          <cell r="R432">
            <v>0</v>
          </cell>
          <cell r="S432">
            <v>0</v>
          </cell>
          <cell r="T432" t="str">
            <v>Y</v>
          </cell>
          <cell r="U432">
            <v>0</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v>0</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v>0</v>
          </cell>
          <cell r="HW432" t="str">
            <v>Medium Scenario</v>
          </cell>
          <cell r="HX432" t="str">
            <v>Group I</v>
          </cell>
          <cell r="HY432" t="str">
            <v>Road Transport</v>
          </cell>
          <cell r="HZ432" t="str">
            <v>Y</v>
          </cell>
          <cell r="IA432">
            <v>0</v>
          </cell>
          <cell r="IB432">
            <v>0</v>
          </cell>
          <cell r="IC432">
            <v>0</v>
          </cell>
          <cell r="ID432" t="str">
            <v>Y</v>
          </cell>
          <cell r="IE432">
            <v>0</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v>0</v>
          </cell>
          <cell r="R433" t="str">
            <v>Y</v>
          </cell>
          <cell r="S433">
            <v>0</v>
          </cell>
          <cell r="T433">
            <v>0</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v>0</v>
          </cell>
          <cell r="IB433" t="str">
            <v>Y</v>
          </cell>
          <cell r="IC433">
            <v>0</v>
          </cell>
          <cell r="ID433">
            <v>0</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v>0</v>
          </cell>
          <cell r="M434" t="str">
            <v>For Fact Finding</v>
          </cell>
          <cell r="N434" t="str">
            <v>Group I</v>
          </cell>
          <cell r="O434" t="str">
            <v>Energy</v>
          </cell>
          <cell r="P434" t="str">
            <v>Y</v>
          </cell>
          <cell r="Q434">
            <v>0</v>
          </cell>
          <cell r="R434">
            <v>0</v>
          </cell>
          <cell r="S434">
            <v>0</v>
          </cell>
          <cell r="T434">
            <v>0</v>
          </cell>
          <cell r="U434">
            <v>0</v>
          </cell>
          <cell r="AH434" t="str">
            <v>Standby</v>
          </cell>
          <cell r="AI434">
            <v>0</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v>0</v>
          </cell>
          <cell r="BQ434">
            <v>0</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v>0</v>
          </cell>
          <cell r="HQ434" t="str">
            <v>40199-01</v>
          </cell>
          <cell r="HR434">
            <v>0</v>
          </cell>
          <cell r="HS434" t="str">
            <v>40199</v>
          </cell>
          <cell r="HT434">
            <v>1</v>
          </cell>
          <cell r="HU434">
            <v>0</v>
          </cell>
          <cell r="HV434">
            <v>0</v>
          </cell>
          <cell r="HW434">
            <v>0</v>
          </cell>
          <cell r="HX434" t="str">
            <v>Group I</v>
          </cell>
          <cell r="HY434" t="str">
            <v>Energy</v>
          </cell>
          <cell r="HZ434" t="str">
            <v>Y</v>
          </cell>
          <cell r="IA434">
            <v>0</v>
          </cell>
          <cell r="IB434">
            <v>0</v>
          </cell>
          <cell r="IC434">
            <v>0</v>
          </cell>
          <cell r="ID434">
            <v>0</v>
          </cell>
          <cell r="IE434">
            <v>0</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v>0</v>
          </cell>
          <cell r="M435" t="str">
            <v>For Fact Finding</v>
          </cell>
          <cell r="N435" t="str">
            <v>Group I</v>
          </cell>
          <cell r="O435" t="str">
            <v>Energy</v>
          </cell>
          <cell r="P435" t="str">
            <v>Y</v>
          </cell>
          <cell r="Q435">
            <v>0</v>
          </cell>
          <cell r="R435">
            <v>0</v>
          </cell>
          <cell r="S435">
            <v>0</v>
          </cell>
          <cell r="T435">
            <v>0</v>
          </cell>
          <cell r="U435">
            <v>0</v>
          </cell>
          <cell r="AH435" t="str">
            <v>Standby</v>
          </cell>
          <cell r="AI435">
            <v>0</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v>0</v>
          </cell>
          <cell r="BQ435">
            <v>0</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v>0</v>
          </cell>
          <cell r="HQ435" t="str">
            <v>40200-01</v>
          </cell>
          <cell r="HR435">
            <v>0</v>
          </cell>
          <cell r="HS435" t="str">
            <v>40200</v>
          </cell>
          <cell r="HT435">
            <v>1</v>
          </cell>
          <cell r="HU435">
            <v>0</v>
          </cell>
          <cell r="HV435">
            <v>0</v>
          </cell>
          <cell r="HW435">
            <v>0</v>
          </cell>
          <cell r="HX435" t="str">
            <v>Group I</v>
          </cell>
          <cell r="HY435" t="str">
            <v>Energy</v>
          </cell>
          <cell r="HZ435" t="str">
            <v>Y</v>
          </cell>
          <cell r="IA435">
            <v>0</v>
          </cell>
          <cell r="IB435">
            <v>0</v>
          </cell>
          <cell r="IC435">
            <v>0</v>
          </cell>
          <cell r="ID435">
            <v>0</v>
          </cell>
          <cell r="IE435">
            <v>0</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v>0</v>
          </cell>
          <cell r="M436" t="str">
            <v>For Fact Finding</v>
          </cell>
          <cell r="N436" t="str">
            <v>Group I</v>
          </cell>
          <cell r="O436" t="str">
            <v>Energy</v>
          </cell>
          <cell r="P436" t="str">
            <v>Y</v>
          </cell>
          <cell r="Q436">
            <v>0</v>
          </cell>
          <cell r="R436">
            <v>0</v>
          </cell>
          <cell r="S436">
            <v>0</v>
          </cell>
          <cell r="T436">
            <v>0</v>
          </cell>
          <cell r="U436">
            <v>0</v>
          </cell>
          <cell r="AH436" t="str">
            <v>Standby</v>
          </cell>
          <cell r="AI436">
            <v>0</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v>0</v>
          </cell>
          <cell r="BQ436">
            <v>0</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v>0</v>
          </cell>
          <cell r="HQ436" t="str">
            <v>40202-01</v>
          </cell>
          <cell r="HR436">
            <v>0</v>
          </cell>
          <cell r="HS436" t="str">
            <v>40202</v>
          </cell>
          <cell r="HT436">
            <v>1</v>
          </cell>
          <cell r="HU436">
            <v>0</v>
          </cell>
          <cell r="HV436">
            <v>0</v>
          </cell>
          <cell r="HW436">
            <v>0</v>
          </cell>
          <cell r="HX436" t="str">
            <v>Group I</v>
          </cell>
          <cell r="HY436" t="str">
            <v>Energy</v>
          </cell>
          <cell r="HZ436" t="str">
            <v>Y</v>
          </cell>
          <cell r="IA436">
            <v>0</v>
          </cell>
          <cell r="IB436">
            <v>0</v>
          </cell>
          <cell r="IC436">
            <v>0</v>
          </cell>
          <cell r="ID436">
            <v>0</v>
          </cell>
          <cell r="IE436">
            <v>0</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v>0</v>
          </cell>
          <cell r="M437" t="str">
            <v>For Fact Finding</v>
          </cell>
          <cell r="N437" t="str">
            <v>Group I</v>
          </cell>
          <cell r="O437" t="str">
            <v>Energy</v>
          </cell>
          <cell r="P437" t="str">
            <v>Y</v>
          </cell>
          <cell r="Q437">
            <v>0</v>
          </cell>
          <cell r="R437">
            <v>0</v>
          </cell>
          <cell r="S437">
            <v>0</v>
          </cell>
          <cell r="T437">
            <v>0</v>
          </cell>
          <cell r="U437">
            <v>0</v>
          </cell>
          <cell r="AH437" t="str">
            <v>Standby</v>
          </cell>
          <cell r="AI437">
            <v>0</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v>0</v>
          </cell>
          <cell r="BQ437">
            <v>0</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v>0</v>
          </cell>
          <cell r="HQ437" t="str">
            <v>40203-01</v>
          </cell>
          <cell r="HR437">
            <v>0</v>
          </cell>
          <cell r="HS437" t="str">
            <v>40203</v>
          </cell>
          <cell r="HT437">
            <v>1</v>
          </cell>
          <cell r="HU437">
            <v>0</v>
          </cell>
          <cell r="HV437">
            <v>0</v>
          </cell>
          <cell r="HW437">
            <v>0</v>
          </cell>
          <cell r="HX437" t="str">
            <v>Group I</v>
          </cell>
          <cell r="HY437" t="str">
            <v>Energy</v>
          </cell>
          <cell r="HZ437" t="str">
            <v>Y</v>
          </cell>
          <cell r="IA437">
            <v>0</v>
          </cell>
          <cell r="IB437">
            <v>0</v>
          </cell>
          <cell r="IC437">
            <v>0</v>
          </cell>
          <cell r="ID437">
            <v>0</v>
          </cell>
          <cell r="IE437">
            <v>0</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v>0</v>
          </cell>
          <cell r="M438" t="str">
            <v>For Fact Finding</v>
          </cell>
          <cell r="N438" t="str">
            <v>Group I</v>
          </cell>
          <cell r="O438" t="str">
            <v>Road Transport</v>
          </cell>
          <cell r="P438" t="str">
            <v>Y</v>
          </cell>
          <cell r="Q438">
            <v>0</v>
          </cell>
          <cell r="R438">
            <v>0</v>
          </cell>
          <cell r="S438">
            <v>0</v>
          </cell>
          <cell r="T438">
            <v>0</v>
          </cell>
          <cell r="U438">
            <v>0</v>
          </cell>
          <cell r="AH438" t="str">
            <v>Standby</v>
          </cell>
          <cell r="AI438">
            <v>0</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v>0</v>
          </cell>
          <cell r="BQ438">
            <v>0</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v>0</v>
          </cell>
          <cell r="HQ438" t="str">
            <v>40204-01</v>
          </cell>
          <cell r="HR438">
            <v>0</v>
          </cell>
          <cell r="HS438" t="str">
            <v>40204</v>
          </cell>
          <cell r="HT438">
            <v>1</v>
          </cell>
          <cell r="HU438">
            <v>0</v>
          </cell>
          <cell r="HV438">
            <v>0</v>
          </cell>
          <cell r="HW438">
            <v>0</v>
          </cell>
          <cell r="HX438" t="str">
            <v>Group I</v>
          </cell>
          <cell r="HY438" t="str">
            <v>Road Transport</v>
          </cell>
          <cell r="HZ438" t="str">
            <v>Y</v>
          </cell>
          <cell r="IA438">
            <v>0</v>
          </cell>
          <cell r="IB438">
            <v>0</v>
          </cell>
          <cell r="IC438">
            <v>0</v>
          </cell>
          <cell r="ID438">
            <v>0</v>
          </cell>
          <cell r="IE438">
            <v>0</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v>0</v>
          </cell>
          <cell r="M439" t="str">
            <v>For Fact Finding</v>
          </cell>
          <cell r="N439" t="str">
            <v>Group I</v>
          </cell>
          <cell r="O439" t="str">
            <v>Rural infrastructure</v>
          </cell>
          <cell r="P439" t="str">
            <v>Y</v>
          </cell>
          <cell r="Q439" t="str">
            <v>Y</v>
          </cell>
          <cell r="R439" t="str">
            <v>Y</v>
          </cell>
          <cell r="S439">
            <v>0</v>
          </cell>
          <cell r="T439">
            <v>0</v>
          </cell>
          <cell r="U439">
            <v>0</v>
          </cell>
          <cell r="AH439" t="str">
            <v>Standby</v>
          </cell>
          <cell r="AI439">
            <v>0</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v>0</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v>0</v>
          </cell>
          <cell r="HX439" t="str">
            <v>Group I</v>
          </cell>
          <cell r="HY439" t="str">
            <v>Rural infrastructure</v>
          </cell>
          <cell r="HZ439" t="str">
            <v>Y</v>
          </cell>
          <cell r="IA439" t="str">
            <v>Y</v>
          </cell>
          <cell r="IB439" t="str">
            <v>Y</v>
          </cell>
          <cell r="IC439">
            <v>0</v>
          </cell>
          <cell r="ID439">
            <v>0</v>
          </cell>
          <cell r="IE439">
            <v>0</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v>0</v>
          </cell>
          <cell r="M440" t="str">
            <v>For Fact Finding</v>
          </cell>
          <cell r="N440" t="str">
            <v>Group II</v>
          </cell>
          <cell r="O440" t="str">
            <v>Agriculture and natural resources</v>
          </cell>
          <cell r="P440" t="str">
            <v>Y</v>
          </cell>
          <cell r="Q440">
            <v>0</v>
          </cell>
          <cell r="R440" t="str">
            <v>Y</v>
          </cell>
          <cell r="S440">
            <v>0</v>
          </cell>
          <cell r="T440">
            <v>0</v>
          </cell>
          <cell r="U440" t="str">
            <v>Y</v>
          </cell>
          <cell r="AH440" t="str">
            <v>Standby</v>
          </cell>
          <cell r="AI440">
            <v>0</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v>0</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v>0</v>
          </cell>
          <cell r="HX440" t="str">
            <v>Group II</v>
          </cell>
          <cell r="HY440" t="str">
            <v>Agriculture and natural resources</v>
          </cell>
          <cell r="HZ440" t="str">
            <v>Y</v>
          </cell>
          <cell r="IA440">
            <v>0</v>
          </cell>
          <cell r="IB440" t="str">
            <v>Y</v>
          </cell>
          <cell r="IC440">
            <v>0</v>
          </cell>
          <cell r="ID440">
            <v>0</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v>0</v>
          </cell>
          <cell r="R441">
            <v>0</v>
          </cell>
          <cell r="S441">
            <v>0</v>
          </cell>
          <cell r="T441">
            <v>0</v>
          </cell>
          <cell r="U441">
            <v>0</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v>0</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v>0</v>
          </cell>
          <cell r="HW441" t="str">
            <v>Medium Scenario</v>
          </cell>
          <cell r="HX441" t="str">
            <v>Group I</v>
          </cell>
          <cell r="HY441" t="str">
            <v>Road Transport</v>
          </cell>
          <cell r="HZ441" t="str">
            <v>Y</v>
          </cell>
          <cell r="IA441">
            <v>0</v>
          </cell>
          <cell r="IB441">
            <v>0</v>
          </cell>
          <cell r="IC441">
            <v>0</v>
          </cell>
          <cell r="ID441">
            <v>0</v>
          </cell>
          <cell r="IE441">
            <v>0</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v>0</v>
          </cell>
          <cell r="R442">
            <v>0</v>
          </cell>
          <cell r="S442">
            <v>0</v>
          </cell>
          <cell r="T442">
            <v>0</v>
          </cell>
          <cell r="U442">
            <v>0</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v>0</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v>0</v>
          </cell>
          <cell r="HW442" t="str">
            <v>Medium Scenario</v>
          </cell>
          <cell r="HX442" t="str">
            <v>Group I</v>
          </cell>
          <cell r="HY442" t="str">
            <v>Road Transport</v>
          </cell>
          <cell r="HZ442" t="str">
            <v>Y</v>
          </cell>
          <cell r="IA442">
            <v>0</v>
          </cell>
          <cell r="IB442">
            <v>0</v>
          </cell>
          <cell r="IC442">
            <v>0</v>
          </cell>
          <cell r="ID442">
            <v>0</v>
          </cell>
          <cell r="IE442">
            <v>0</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v>0</v>
          </cell>
          <cell r="M443" t="str">
            <v>For Fact Finding</v>
          </cell>
          <cell r="N443" t="str">
            <v>Multisector</v>
          </cell>
          <cell r="O443" t="str">
            <v>Multisector</v>
          </cell>
          <cell r="P443" t="str">
            <v>Y</v>
          </cell>
          <cell r="Q443">
            <v>0</v>
          </cell>
          <cell r="R443">
            <v>0</v>
          </cell>
          <cell r="S443" t="str">
            <v>Y</v>
          </cell>
          <cell r="T443">
            <v>0</v>
          </cell>
          <cell r="U443">
            <v>0</v>
          </cell>
          <cell r="AH443" t="str">
            <v>Standby</v>
          </cell>
          <cell r="AI443">
            <v>0</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v>0</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v>0</v>
          </cell>
          <cell r="HQ443" t="str">
            <v>40268-01</v>
          </cell>
          <cell r="HR443" t="str">
            <v>Multithemes</v>
          </cell>
          <cell r="HS443" t="str">
            <v>40268</v>
          </cell>
          <cell r="HT443">
            <v>1</v>
          </cell>
          <cell r="HU443" t="str">
            <v xml:space="preserve">Private Sector Development                                                                          </v>
          </cell>
          <cell r="HV443">
            <v>0</v>
          </cell>
          <cell r="HW443">
            <v>0</v>
          </cell>
          <cell r="HX443" t="str">
            <v>Multisector</v>
          </cell>
          <cell r="HY443" t="str">
            <v>Multisector</v>
          </cell>
          <cell r="HZ443" t="str">
            <v>Y</v>
          </cell>
          <cell r="IA443">
            <v>0</v>
          </cell>
          <cell r="IB443">
            <v>0</v>
          </cell>
          <cell r="IC443" t="str">
            <v>Y</v>
          </cell>
          <cell r="ID443">
            <v>0</v>
          </cell>
          <cell r="IE443">
            <v>0</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v>0</v>
          </cell>
          <cell r="R444">
            <v>0</v>
          </cell>
          <cell r="S444" t="str">
            <v>Y</v>
          </cell>
          <cell r="T444">
            <v>0</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v>0</v>
          </cell>
          <cell r="IB444">
            <v>0</v>
          </cell>
          <cell r="IC444" t="str">
            <v>Y</v>
          </cell>
          <cell r="ID444">
            <v>0</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v>0</v>
          </cell>
          <cell r="R445">
            <v>0</v>
          </cell>
          <cell r="S445" t="str">
            <v>Y</v>
          </cell>
          <cell r="T445">
            <v>0</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v>0</v>
          </cell>
          <cell r="IB445">
            <v>0</v>
          </cell>
          <cell r="IC445" t="str">
            <v>Y</v>
          </cell>
          <cell r="ID445">
            <v>0</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v>0</v>
          </cell>
          <cell r="S446" t="str">
            <v>Y</v>
          </cell>
          <cell r="T446">
            <v>0</v>
          </cell>
          <cell r="U446">
            <v>0</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v>0</v>
          </cell>
          <cell r="IC446" t="str">
            <v>Y</v>
          </cell>
          <cell r="ID446">
            <v>0</v>
          </cell>
          <cell r="IE446">
            <v>0</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v>0</v>
          </cell>
          <cell r="S447">
            <v>0</v>
          </cell>
          <cell r="T447" t="str">
            <v>Y</v>
          </cell>
          <cell r="U447">
            <v>0</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v>0</v>
          </cell>
          <cell r="IC447">
            <v>0</v>
          </cell>
          <cell r="ID447" t="str">
            <v>Y</v>
          </cell>
          <cell r="IE447">
            <v>0</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v>0</v>
          </cell>
          <cell r="R448">
            <v>0</v>
          </cell>
          <cell r="S448" t="str">
            <v>Y</v>
          </cell>
          <cell r="T448">
            <v>0</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v>0</v>
          </cell>
          <cell r="IB448">
            <v>0</v>
          </cell>
          <cell r="IC448" t="str">
            <v>Y</v>
          </cell>
          <cell r="ID448">
            <v>0</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v>0</v>
          </cell>
          <cell r="S449" t="str">
            <v>Y</v>
          </cell>
          <cell r="T449">
            <v>0</v>
          </cell>
          <cell r="U449">
            <v>0</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v>0</v>
          </cell>
          <cell r="IC449" t="str">
            <v>Y</v>
          </cell>
          <cell r="ID449">
            <v>0</v>
          </cell>
          <cell r="IE449">
            <v>0</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v>0</v>
          </cell>
          <cell r="M450" t="str">
            <v>For Fact Finding</v>
          </cell>
          <cell r="N450" t="str">
            <v>Group I</v>
          </cell>
          <cell r="O450" t="str">
            <v>Urban Infrastructure</v>
          </cell>
          <cell r="P450" t="str">
            <v>Y</v>
          </cell>
          <cell r="Q450">
            <v>0</v>
          </cell>
          <cell r="R450">
            <v>0</v>
          </cell>
          <cell r="S450">
            <v>0</v>
          </cell>
          <cell r="T450" t="str">
            <v>Y</v>
          </cell>
          <cell r="U450">
            <v>0</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v>0</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v>0</v>
          </cell>
          <cell r="HW450">
            <v>0</v>
          </cell>
          <cell r="HX450" t="str">
            <v>Group I</v>
          </cell>
          <cell r="HY450" t="str">
            <v>Urban Infrastructure</v>
          </cell>
          <cell r="HZ450" t="str">
            <v>Y</v>
          </cell>
          <cell r="IA450">
            <v>0</v>
          </cell>
          <cell r="IB450">
            <v>0</v>
          </cell>
          <cell r="IC450">
            <v>0</v>
          </cell>
          <cell r="ID450" t="str">
            <v>Y</v>
          </cell>
          <cell r="IE450">
            <v>0</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v>0</v>
          </cell>
          <cell r="M451" t="str">
            <v>For Fact Finding</v>
          </cell>
          <cell r="N451" t="str">
            <v>Group I</v>
          </cell>
          <cell r="O451" t="str">
            <v>Financial sector</v>
          </cell>
          <cell r="P451" t="str">
            <v>Y</v>
          </cell>
          <cell r="Q451">
            <v>0</v>
          </cell>
          <cell r="R451">
            <v>0</v>
          </cell>
          <cell r="S451" t="str">
            <v>Y</v>
          </cell>
          <cell r="T451">
            <v>0</v>
          </cell>
          <cell r="U451">
            <v>0</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v>0</v>
          </cell>
          <cell r="HX451" t="str">
            <v>Group I</v>
          </cell>
          <cell r="HY451" t="str">
            <v>Financial sector</v>
          </cell>
          <cell r="HZ451" t="str">
            <v>Y</v>
          </cell>
          <cell r="IA451">
            <v>0</v>
          </cell>
          <cell r="IB451">
            <v>0</v>
          </cell>
          <cell r="IC451" t="str">
            <v>Y</v>
          </cell>
          <cell r="ID451">
            <v>0</v>
          </cell>
          <cell r="IE451">
            <v>0</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v>0</v>
          </cell>
          <cell r="S452">
            <v>0</v>
          </cell>
          <cell r="T452">
            <v>0</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v>0</v>
          </cell>
          <cell r="IC452">
            <v>0</v>
          </cell>
          <cell r="ID452">
            <v>0</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v>0</v>
          </cell>
          <cell r="Q453" t="str">
            <v>Y</v>
          </cell>
          <cell r="R453">
            <v>0</v>
          </cell>
          <cell r="S453">
            <v>0</v>
          </cell>
          <cell r="T453">
            <v>0</v>
          </cell>
          <cell r="U453">
            <v>0</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v>0</v>
          </cell>
          <cell r="BQ453">
            <v>0</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v>0</v>
          </cell>
          <cell r="HV453">
            <v>0</v>
          </cell>
          <cell r="HW453" t="str">
            <v>Medium Scenario</v>
          </cell>
          <cell r="HX453" t="str">
            <v>Group II</v>
          </cell>
          <cell r="HY453" t="str">
            <v>Health</v>
          </cell>
          <cell r="HZ453">
            <v>0</v>
          </cell>
          <cell r="IA453" t="str">
            <v>Y</v>
          </cell>
          <cell r="IB453">
            <v>0</v>
          </cell>
          <cell r="IC453">
            <v>0</v>
          </cell>
          <cell r="ID453">
            <v>0</v>
          </cell>
          <cell r="IE453">
            <v>0</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v>0</v>
          </cell>
          <cell r="M454" t="str">
            <v>For Fact Finding</v>
          </cell>
          <cell r="N454" t="str">
            <v>Group III</v>
          </cell>
          <cell r="O454" t="str">
            <v>General government administration</v>
          </cell>
          <cell r="P454">
            <v>0</v>
          </cell>
          <cell r="Q454">
            <v>0</v>
          </cell>
          <cell r="R454">
            <v>0</v>
          </cell>
          <cell r="S454" t="str">
            <v>Y</v>
          </cell>
          <cell r="T454">
            <v>0</v>
          </cell>
          <cell r="U454" t="str">
            <v>Y</v>
          </cell>
          <cell r="AH454" t="str">
            <v>Firm</v>
          </cell>
          <cell r="AI454">
            <v>0</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v>0</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v>0</v>
          </cell>
          <cell r="HQ454" t="str">
            <v>40341-01</v>
          </cell>
          <cell r="HR454" t="str">
            <v>Good Governance</v>
          </cell>
          <cell r="HS454" t="str">
            <v>40341</v>
          </cell>
          <cell r="HT454">
            <v>1</v>
          </cell>
          <cell r="HU454" t="str">
            <v xml:space="preserve">Capacity Development                                                                                </v>
          </cell>
          <cell r="HV454">
            <v>0</v>
          </cell>
          <cell r="HW454">
            <v>0</v>
          </cell>
          <cell r="HX454" t="str">
            <v>Group III</v>
          </cell>
          <cell r="HY454" t="str">
            <v>General government administration</v>
          </cell>
          <cell r="HZ454">
            <v>0</v>
          </cell>
          <cell r="IA454">
            <v>0</v>
          </cell>
          <cell r="IB454">
            <v>0</v>
          </cell>
          <cell r="IC454" t="str">
            <v>Y</v>
          </cell>
          <cell r="ID454">
            <v>0</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v>0</v>
          </cell>
          <cell r="M455" t="str">
            <v>For Fact Finding</v>
          </cell>
          <cell r="N455" t="str">
            <v>Group I</v>
          </cell>
          <cell r="O455" t="str">
            <v>Energy</v>
          </cell>
          <cell r="P455" t="str">
            <v>Y</v>
          </cell>
          <cell r="Q455">
            <v>0</v>
          </cell>
          <cell r="R455">
            <v>0</v>
          </cell>
          <cell r="S455">
            <v>0</v>
          </cell>
          <cell r="T455">
            <v>0</v>
          </cell>
          <cell r="U455" t="str">
            <v>Y</v>
          </cell>
          <cell r="AH455" t="str">
            <v>Standby</v>
          </cell>
          <cell r="AI455">
            <v>0</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v>0</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v>0</v>
          </cell>
          <cell r="HQ455" t="str">
            <v>40343-01</v>
          </cell>
          <cell r="HR455" t="str">
            <v xml:space="preserve"> Economic Growth</v>
          </cell>
          <cell r="HS455" t="str">
            <v>40343</v>
          </cell>
          <cell r="HT455">
            <v>1</v>
          </cell>
          <cell r="HU455" t="str">
            <v xml:space="preserve">Capacity Development                                                                                </v>
          </cell>
          <cell r="HV455">
            <v>0</v>
          </cell>
          <cell r="HW455">
            <v>0</v>
          </cell>
          <cell r="HX455" t="str">
            <v>Group I</v>
          </cell>
          <cell r="HY455" t="str">
            <v>Energy</v>
          </cell>
          <cell r="HZ455" t="str">
            <v>Y</v>
          </cell>
          <cell r="IA455">
            <v>0</v>
          </cell>
          <cell r="IB455">
            <v>0</v>
          </cell>
          <cell r="IC455">
            <v>0</v>
          </cell>
          <cell r="ID455">
            <v>0</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v>0</v>
          </cell>
          <cell r="M456" t="str">
            <v>For Fact Finding</v>
          </cell>
          <cell r="N456" t="str">
            <v>Group III</v>
          </cell>
          <cell r="O456" t="str">
            <v>General government administration</v>
          </cell>
          <cell r="P456">
            <v>0</v>
          </cell>
          <cell r="Q456">
            <v>0</v>
          </cell>
          <cell r="R456">
            <v>0</v>
          </cell>
          <cell r="S456" t="str">
            <v>Y</v>
          </cell>
          <cell r="T456">
            <v>0</v>
          </cell>
          <cell r="U456">
            <v>0</v>
          </cell>
          <cell r="AH456" t="str">
            <v>Standby</v>
          </cell>
          <cell r="AI456">
            <v>0</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v>0</v>
          </cell>
          <cell r="BQ456">
            <v>0</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v>0</v>
          </cell>
          <cell r="HQ456" t="str">
            <v>40344-01</v>
          </cell>
          <cell r="HR456" t="str">
            <v>Good Governance</v>
          </cell>
          <cell r="HS456" t="str">
            <v>40344</v>
          </cell>
          <cell r="HT456">
            <v>1</v>
          </cell>
          <cell r="HU456">
            <v>0</v>
          </cell>
          <cell r="HV456">
            <v>0</v>
          </cell>
          <cell r="HW456">
            <v>0</v>
          </cell>
          <cell r="HX456" t="str">
            <v>Group III</v>
          </cell>
          <cell r="HY456" t="str">
            <v>General government administration</v>
          </cell>
          <cell r="HZ456">
            <v>0</v>
          </cell>
          <cell r="IA456">
            <v>0</v>
          </cell>
          <cell r="IB456">
            <v>0</v>
          </cell>
          <cell r="IC456" t="str">
            <v>Y</v>
          </cell>
          <cell r="ID456">
            <v>0</v>
          </cell>
          <cell r="IE456">
            <v>0</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v>0</v>
          </cell>
          <cell r="Q457" t="str">
            <v>Y</v>
          </cell>
          <cell r="R457">
            <v>0</v>
          </cell>
          <cell r="S457" t="str">
            <v>Y</v>
          </cell>
          <cell r="T457">
            <v>0</v>
          </cell>
          <cell r="U457">
            <v>0</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v>0</v>
          </cell>
          <cell r="IA457" t="str">
            <v>Y</v>
          </cell>
          <cell r="IB457">
            <v>0</v>
          </cell>
          <cell r="IC457" t="str">
            <v>Y</v>
          </cell>
          <cell r="ID457">
            <v>0</v>
          </cell>
          <cell r="IE457">
            <v>0</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v>0</v>
          </cell>
          <cell r="M458" t="str">
            <v>For Fact Finding</v>
          </cell>
          <cell r="N458" t="str">
            <v>Group I</v>
          </cell>
          <cell r="O458" t="str">
            <v>Energy</v>
          </cell>
          <cell r="P458" t="str">
            <v>Y</v>
          </cell>
          <cell r="Q458">
            <v>0</v>
          </cell>
          <cell r="R458">
            <v>0</v>
          </cell>
          <cell r="S458" t="str">
            <v>Y</v>
          </cell>
          <cell r="T458" t="str">
            <v>Y</v>
          </cell>
          <cell r="U458">
            <v>0</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v>0</v>
          </cell>
          <cell r="HX458" t="str">
            <v>Group I</v>
          </cell>
          <cell r="HY458" t="str">
            <v>Energy</v>
          </cell>
          <cell r="HZ458" t="str">
            <v>Y</v>
          </cell>
          <cell r="IA458">
            <v>0</v>
          </cell>
          <cell r="IB458">
            <v>0</v>
          </cell>
          <cell r="IC458" t="str">
            <v>Y</v>
          </cell>
          <cell r="ID458" t="str">
            <v>Y</v>
          </cell>
          <cell r="IE458">
            <v>0</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v>0</v>
          </cell>
          <cell r="S459">
            <v>0</v>
          </cell>
          <cell r="T459">
            <v>0</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v>0</v>
          </cell>
          <cell r="IC459">
            <v>0</v>
          </cell>
          <cell r="ID459">
            <v>0</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v>0</v>
          </cell>
          <cell r="Q460" t="str">
            <v>Y</v>
          </cell>
          <cell r="R460" t="str">
            <v>Y</v>
          </cell>
          <cell r="S460">
            <v>0</v>
          </cell>
          <cell r="T460">
            <v>0</v>
          </cell>
          <cell r="U460">
            <v>0</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v>0</v>
          </cell>
          <cell r="IA460" t="str">
            <v>Y</v>
          </cell>
          <cell r="IB460" t="str">
            <v>Y</v>
          </cell>
          <cell r="IC460">
            <v>0</v>
          </cell>
          <cell r="ID460">
            <v>0</v>
          </cell>
          <cell r="IE460">
            <v>0</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v>0</v>
          </cell>
          <cell r="R461" t="str">
            <v>Y</v>
          </cell>
          <cell r="S461">
            <v>0</v>
          </cell>
          <cell r="T461">
            <v>0</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v>0</v>
          </cell>
          <cell r="IB461" t="str">
            <v>Y</v>
          </cell>
          <cell r="IC461">
            <v>0</v>
          </cell>
          <cell r="ID461">
            <v>0</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v>0</v>
          </cell>
          <cell r="R462">
            <v>0</v>
          </cell>
          <cell r="S462">
            <v>0</v>
          </cell>
          <cell r="T462" t="str">
            <v>Y</v>
          </cell>
          <cell r="U462">
            <v>0</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v>0</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v>0</v>
          </cell>
          <cell r="HW462" t="str">
            <v>Medium Scenario</v>
          </cell>
          <cell r="HX462" t="str">
            <v>Group I</v>
          </cell>
          <cell r="HY462" t="str">
            <v>Road Transport</v>
          </cell>
          <cell r="HZ462" t="str">
            <v>Y</v>
          </cell>
          <cell r="IA462">
            <v>0</v>
          </cell>
          <cell r="IB462">
            <v>0</v>
          </cell>
          <cell r="IC462">
            <v>0</v>
          </cell>
          <cell r="ID462" t="str">
            <v>Y</v>
          </cell>
          <cell r="IE462">
            <v>0</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v>0</v>
          </cell>
          <cell r="T463">
            <v>0</v>
          </cell>
          <cell r="U463">
            <v>0</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v>0</v>
          </cell>
          <cell r="ID463">
            <v>0</v>
          </cell>
          <cell r="IE463">
            <v>0</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v>0</v>
          </cell>
          <cell r="Q464" t="str">
            <v>Y</v>
          </cell>
          <cell r="R464">
            <v>0</v>
          </cell>
          <cell r="S464" t="str">
            <v>Y</v>
          </cell>
          <cell r="T464">
            <v>0</v>
          </cell>
          <cell r="U464">
            <v>0</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v>0</v>
          </cell>
          <cell r="IA464" t="str">
            <v>Y</v>
          </cell>
          <cell r="IB464">
            <v>0</v>
          </cell>
          <cell r="IC464" t="str">
            <v>Y</v>
          </cell>
          <cell r="ID464">
            <v>0</v>
          </cell>
          <cell r="IE464">
            <v>0</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v>0</v>
          </cell>
          <cell r="M465" t="str">
            <v>For Fact Finding</v>
          </cell>
          <cell r="N465" t="str">
            <v>Group I</v>
          </cell>
          <cell r="O465" t="str">
            <v>Energy</v>
          </cell>
          <cell r="P465" t="str">
            <v>Y</v>
          </cell>
          <cell r="Q465">
            <v>0</v>
          </cell>
          <cell r="R465" t="str">
            <v>Y</v>
          </cell>
          <cell r="S465">
            <v>0</v>
          </cell>
          <cell r="T465">
            <v>0</v>
          </cell>
          <cell r="U465" t="str">
            <v>Y</v>
          </cell>
          <cell r="AH465" t="str">
            <v>Standby</v>
          </cell>
          <cell r="AI465">
            <v>0</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v>0</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v>0</v>
          </cell>
          <cell r="HX465" t="str">
            <v>Group I</v>
          </cell>
          <cell r="HY465" t="str">
            <v>Energy</v>
          </cell>
          <cell r="HZ465" t="str">
            <v>Y</v>
          </cell>
          <cell r="IA465">
            <v>0</v>
          </cell>
          <cell r="IB465" t="str">
            <v>Y</v>
          </cell>
          <cell r="IC465">
            <v>0</v>
          </cell>
          <cell r="ID465">
            <v>0</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v>0</v>
          </cell>
          <cell r="R466">
            <v>0</v>
          </cell>
          <cell r="S466">
            <v>0</v>
          </cell>
          <cell r="T466" t="str">
            <v>Y</v>
          </cell>
          <cell r="U466">
            <v>0</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v>0</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v>0</v>
          </cell>
          <cell r="HW466" t="str">
            <v>Medium Scenario</v>
          </cell>
          <cell r="HX466" t="str">
            <v>Group I</v>
          </cell>
          <cell r="HY466" t="str">
            <v>Urban Infrastructure</v>
          </cell>
          <cell r="HZ466" t="str">
            <v>Y</v>
          </cell>
          <cell r="IA466">
            <v>0</v>
          </cell>
          <cell r="IB466">
            <v>0</v>
          </cell>
          <cell r="IC466">
            <v>0</v>
          </cell>
          <cell r="ID466" t="str">
            <v>Y</v>
          </cell>
          <cell r="IE466">
            <v>0</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v>0</v>
          </cell>
          <cell r="M467" t="str">
            <v>For Fact Finding</v>
          </cell>
          <cell r="N467" t="str">
            <v>Group I</v>
          </cell>
          <cell r="O467" t="str">
            <v>Urban Infrastructure</v>
          </cell>
          <cell r="P467" t="str">
            <v>Y</v>
          </cell>
          <cell r="Q467">
            <v>0</v>
          </cell>
          <cell r="R467">
            <v>0</v>
          </cell>
          <cell r="S467">
            <v>0</v>
          </cell>
          <cell r="T467" t="str">
            <v>Y</v>
          </cell>
          <cell r="U467">
            <v>0</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v>0</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v>0</v>
          </cell>
          <cell r="HW467">
            <v>0</v>
          </cell>
          <cell r="HX467" t="str">
            <v>Group I</v>
          </cell>
          <cell r="HY467" t="str">
            <v>Urban Infrastructure</v>
          </cell>
          <cell r="HZ467" t="str">
            <v>Y</v>
          </cell>
          <cell r="IA467">
            <v>0</v>
          </cell>
          <cell r="IB467">
            <v>0</v>
          </cell>
          <cell r="IC467">
            <v>0</v>
          </cell>
          <cell r="ID467" t="str">
            <v>Y</v>
          </cell>
          <cell r="IE467">
            <v>0</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v>0</v>
          </cell>
          <cell r="S468">
            <v>0</v>
          </cell>
          <cell r="T468">
            <v>0</v>
          </cell>
          <cell r="U468">
            <v>0</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v>0</v>
          </cell>
          <cell r="IC468">
            <v>0</v>
          </cell>
          <cell r="ID468">
            <v>0</v>
          </cell>
          <cell r="IE468">
            <v>0</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v>0</v>
          </cell>
          <cell r="Q469" t="str">
            <v>Y</v>
          </cell>
          <cell r="R469">
            <v>0</v>
          </cell>
          <cell r="S469">
            <v>0</v>
          </cell>
          <cell r="T469">
            <v>0</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v>0</v>
          </cell>
          <cell r="IA469" t="str">
            <v>Y</v>
          </cell>
          <cell r="IB469">
            <v>0</v>
          </cell>
          <cell r="IC469">
            <v>0</v>
          </cell>
          <cell r="ID469">
            <v>0</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v>0</v>
          </cell>
          <cell r="Q470" t="str">
            <v>Y</v>
          </cell>
          <cell r="R470">
            <v>0</v>
          </cell>
          <cell r="S470">
            <v>0</v>
          </cell>
          <cell r="T470">
            <v>0</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v>0</v>
          </cell>
          <cell r="IA470" t="str">
            <v>Y</v>
          </cell>
          <cell r="IB470">
            <v>0</v>
          </cell>
          <cell r="IC470">
            <v>0</v>
          </cell>
          <cell r="ID470">
            <v>0</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v>0</v>
          </cell>
          <cell r="M471" t="str">
            <v>For Fact Finding</v>
          </cell>
          <cell r="N471" t="str">
            <v>Group I</v>
          </cell>
          <cell r="O471" t="str">
            <v>Education</v>
          </cell>
          <cell r="P471" t="str">
            <v>Y</v>
          </cell>
          <cell r="Q471" t="str">
            <v>Y</v>
          </cell>
          <cell r="R471" t="str">
            <v>Y</v>
          </cell>
          <cell r="S471">
            <v>0</v>
          </cell>
          <cell r="T471">
            <v>0</v>
          </cell>
          <cell r="U471">
            <v>0</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v>0</v>
          </cell>
          <cell r="HX471" t="str">
            <v>Group I</v>
          </cell>
          <cell r="HY471" t="str">
            <v>Education</v>
          </cell>
          <cell r="HZ471" t="str">
            <v>Y</v>
          </cell>
          <cell r="IA471" t="str">
            <v>Y</v>
          </cell>
          <cell r="IB471" t="str">
            <v>Y</v>
          </cell>
          <cell r="IC471">
            <v>0</v>
          </cell>
          <cell r="ID471">
            <v>0</v>
          </cell>
          <cell r="IE471">
            <v>0</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v>0</v>
          </cell>
          <cell r="T472">
            <v>0</v>
          </cell>
          <cell r="U472">
            <v>0</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v>0</v>
          </cell>
          <cell r="ID472">
            <v>0</v>
          </cell>
          <cell r="IE472">
            <v>0</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v>0</v>
          </cell>
          <cell r="R473">
            <v>0</v>
          </cell>
          <cell r="S473">
            <v>0</v>
          </cell>
          <cell r="T473">
            <v>0</v>
          </cell>
          <cell r="U473">
            <v>0</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v>0</v>
          </cell>
          <cell r="BQ473">
            <v>0</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v>0</v>
          </cell>
          <cell r="HV473">
            <v>0</v>
          </cell>
          <cell r="HW473" t="str">
            <v>Medium Scenario</v>
          </cell>
          <cell r="HX473" t="str">
            <v>Group I</v>
          </cell>
          <cell r="HY473" t="str">
            <v>Road Transport</v>
          </cell>
          <cell r="HZ473" t="str">
            <v>Y</v>
          </cell>
          <cell r="IA473">
            <v>0</v>
          </cell>
          <cell r="IB473">
            <v>0</v>
          </cell>
          <cell r="IC473">
            <v>0</v>
          </cell>
          <cell r="ID473">
            <v>0</v>
          </cell>
          <cell r="IE473">
            <v>0</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v>0</v>
          </cell>
          <cell r="R474">
            <v>0</v>
          </cell>
          <cell r="S474">
            <v>0</v>
          </cell>
          <cell r="T474">
            <v>0</v>
          </cell>
          <cell r="U474">
            <v>0</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v>0</v>
          </cell>
          <cell r="BQ474">
            <v>0</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v>0</v>
          </cell>
          <cell r="HV474">
            <v>0</v>
          </cell>
          <cell r="HW474" t="str">
            <v>Medium Scenario</v>
          </cell>
          <cell r="HX474" t="str">
            <v>Group I</v>
          </cell>
          <cell r="HY474" t="str">
            <v>Urban Infrastructure</v>
          </cell>
          <cell r="HZ474" t="str">
            <v>Y</v>
          </cell>
          <cell r="IA474">
            <v>0</v>
          </cell>
          <cell r="IB474">
            <v>0</v>
          </cell>
          <cell r="IC474">
            <v>0</v>
          </cell>
          <cell r="ID474">
            <v>0</v>
          </cell>
          <cell r="IE474">
            <v>0</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v>0</v>
          </cell>
          <cell r="T475">
            <v>0</v>
          </cell>
          <cell r="U475">
            <v>0</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v>0</v>
          </cell>
          <cell r="ID475">
            <v>0</v>
          </cell>
          <cell r="IE475">
            <v>0</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v>0</v>
          </cell>
          <cell r="T476">
            <v>0</v>
          </cell>
          <cell r="U476">
            <v>0</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v>0</v>
          </cell>
          <cell r="ID476">
            <v>0</v>
          </cell>
          <cell r="IE476">
            <v>0</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v>0</v>
          </cell>
          <cell r="T477">
            <v>0</v>
          </cell>
          <cell r="U477">
            <v>0</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v>0</v>
          </cell>
          <cell r="ID477">
            <v>0</v>
          </cell>
          <cell r="IE477">
            <v>0</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v>0</v>
          </cell>
          <cell r="R478">
            <v>0</v>
          </cell>
          <cell r="S478">
            <v>0</v>
          </cell>
          <cell r="T478">
            <v>0</v>
          </cell>
          <cell r="U478">
            <v>0</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v>0</v>
          </cell>
          <cell r="BQ478">
            <v>0</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v>0</v>
          </cell>
          <cell r="HV478">
            <v>0</v>
          </cell>
          <cell r="HW478" t="str">
            <v>Medium Scenario</v>
          </cell>
          <cell r="HX478" t="str">
            <v>Group II</v>
          </cell>
          <cell r="HY478" t="str">
            <v>Agriculture and natural resources</v>
          </cell>
          <cell r="HZ478" t="str">
            <v>Y</v>
          </cell>
          <cell r="IA478">
            <v>0</v>
          </cell>
          <cell r="IB478">
            <v>0</v>
          </cell>
          <cell r="IC478">
            <v>0</v>
          </cell>
          <cell r="ID478">
            <v>0</v>
          </cell>
          <cell r="IE478">
            <v>0</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v>0</v>
          </cell>
          <cell r="R479">
            <v>0</v>
          </cell>
          <cell r="S479">
            <v>0</v>
          </cell>
          <cell r="T479">
            <v>0</v>
          </cell>
          <cell r="U479">
            <v>0</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v>0</v>
          </cell>
          <cell r="BQ479">
            <v>0</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v>0</v>
          </cell>
          <cell r="HV479">
            <v>0</v>
          </cell>
          <cell r="HW479" t="str">
            <v>Medium Scenario</v>
          </cell>
          <cell r="HX479" t="str">
            <v>Group II</v>
          </cell>
          <cell r="HY479" t="str">
            <v>Agriculture and natural resources</v>
          </cell>
          <cell r="HZ479" t="str">
            <v>Y</v>
          </cell>
          <cell r="IA479">
            <v>0</v>
          </cell>
          <cell r="IB479">
            <v>0</v>
          </cell>
          <cell r="IC479">
            <v>0</v>
          </cell>
          <cell r="ID479">
            <v>0</v>
          </cell>
          <cell r="IE479">
            <v>0</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v>0</v>
          </cell>
          <cell r="Q480" t="str">
            <v>Y</v>
          </cell>
          <cell r="R480">
            <v>0</v>
          </cell>
          <cell r="S480">
            <v>0</v>
          </cell>
          <cell r="T480">
            <v>0</v>
          </cell>
          <cell r="U480">
            <v>0</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v>0</v>
          </cell>
          <cell r="BQ480">
            <v>0</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v>0</v>
          </cell>
          <cell r="HV480">
            <v>0</v>
          </cell>
          <cell r="HW480" t="str">
            <v>Medium Scenario</v>
          </cell>
          <cell r="HX480" t="str">
            <v>Group II</v>
          </cell>
          <cell r="HY480" t="str">
            <v>Agriculture and natural resources</v>
          </cell>
          <cell r="HZ480">
            <v>0</v>
          </cell>
          <cell r="IA480" t="str">
            <v>Y</v>
          </cell>
          <cell r="IB480">
            <v>0</v>
          </cell>
          <cell r="IC480">
            <v>0</v>
          </cell>
          <cell r="ID480">
            <v>0</v>
          </cell>
          <cell r="IE480">
            <v>0</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v>0</v>
          </cell>
          <cell r="R481" t="str">
            <v>Y</v>
          </cell>
          <cell r="S481">
            <v>0</v>
          </cell>
          <cell r="T481">
            <v>0</v>
          </cell>
          <cell r="U481">
            <v>0</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v>0</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v>0</v>
          </cell>
          <cell r="HW481" t="str">
            <v>Medium Scenario</v>
          </cell>
          <cell r="HX481" t="str">
            <v>Group I</v>
          </cell>
          <cell r="HY481" t="str">
            <v>Rural infrastructure</v>
          </cell>
          <cell r="HZ481" t="str">
            <v>Y</v>
          </cell>
          <cell r="IA481">
            <v>0</v>
          </cell>
          <cell r="IB481" t="str">
            <v>Y</v>
          </cell>
          <cell r="IC481">
            <v>0</v>
          </cell>
          <cell r="ID481">
            <v>0</v>
          </cell>
          <cell r="IE481">
            <v>0</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v>0</v>
          </cell>
          <cell r="R482">
            <v>0</v>
          </cell>
          <cell r="S482">
            <v>0</v>
          </cell>
          <cell r="T482">
            <v>0</v>
          </cell>
          <cell r="U482">
            <v>0</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v>0</v>
          </cell>
          <cell r="BQ482">
            <v>0</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v>0</v>
          </cell>
          <cell r="HV482">
            <v>0</v>
          </cell>
          <cell r="HW482" t="str">
            <v>Medium Scenario</v>
          </cell>
          <cell r="HX482" t="str">
            <v>Group I</v>
          </cell>
          <cell r="HY482" t="str">
            <v>Road Transport</v>
          </cell>
          <cell r="HZ482" t="str">
            <v>Y</v>
          </cell>
          <cell r="IA482">
            <v>0</v>
          </cell>
          <cell r="IB482">
            <v>0</v>
          </cell>
          <cell r="IC482">
            <v>0</v>
          </cell>
          <cell r="ID482">
            <v>0</v>
          </cell>
          <cell r="IE482">
            <v>0</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v>0</v>
          </cell>
          <cell r="S483">
            <v>0</v>
          </cell>
          <cell r="T483">
            <v>0</v>
          </cell>
          <cell r="U483">
            <v>0</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v>0</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v>0</v>
          </cell>
          <cell r="HW483" t="str">
            <v>Medium Scenario</v>
          </cell>
          <cell r="HX483" t="str">
            <v>Group I</v>
          </cell>
          <cell r="HY483" t="str">
            <v>Financial sector</v>
          </cell>
          <cell r="HZ483" t="str">
            <v>Y</v>
          </cell>
          <cell r="IA483" t="str">
            <v>Y</v>
          </cell>
          <cell r="IB483">
            <v>0</v>
          </cell>
          <cell r="IC483">
            <v>0</v>
          </cell>
          <cell r="ID483">
            <v>0</v>
          </cell>
          <cell r="IE483">
            <v>0</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v>0</v>
          </cell>
          <cell r="R484">
            <v>0</v>
          </cell>
          <cell r="S484">
            <v>0</v>
          </cell>
          <cell r="T484" t="str">
            <v>Y</v>
          </cell>
          <cell r="U484">
            <v>0</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v>0</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v>0</v>
          </cell>
          <cell r="HW484" t="str">
            <v>Medium Scenario</v>
          </cell>
          <cell r="HX484" t="str">
            <v>Group I</v>
          </cell>
          <cell r="HY484" t="str">
            <v>Energy</v>
          </cell>
          <cell r="HZ484" t="str">
            <v>Y</v>
          </cell>
          <cell r="IA484">
            <v>0</v>
          </cell>
          <cell r="IB484">
            <v>0</v>
          </cell>
          <cell r="IC484">
            <v>0</v>
          </cell>
          <cell r="ID484" t="str">
            <v>Y</v>
          </cell>
          <cell r="IE484">
            <v>0</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v>0</v>
          </cell>
          <cell r="R485">
            <v>0</v>
          </cell>
          <cell r="S485" t="str">
            <v>Y</v>
          </cell>
          <cell r="T485">
            <v>0</v>
          </cell>
          <cell r="U485">
            <v>0</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v>0</v>
          </cell>
          <cell r="IB485">
            <v>0</v>
          </cell>
          <cell r="IC485" t="str">
            <v>Y</v>
          </cell>
          <cell r="ID485">
            <v>0</v>
          </cell>
          <cell r="IE485">
            <v>0</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v>0</v>
          </cell>
          <cell r="R486">
            <v>0</v>
          </cell>
          <cell r="S486">
            <v>0</v>
          </cell>
          <cell r="T486">
            <v>0</v>
          </cell>
          <cell r="U486">
            <v>0</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v>0</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v>0</v>
          </cell>
          <cell r="HW486" t="str">
            <v>Medium Scenario</v>
          </cell>
          <cell r="HX486" t="str">
            <v>Group I</v>
          </cell>
          <cell r="HY486" t="str">
            <v>Financial sector</v>
          </cell>
          <cell r="HZ486" t="str">
            <v>Y</v>
          </cell>
          <cell r="IA486">
            <v>0</v>
          </cell>
          <cell r="IB486">
            <v>0</v>
          </cell>
          <cell r="IC486">
            <v>0</v>
          </cell>
          <cell r="ID486">
            <v>0</v>
          </cell>
          <cell r="IE486">
            <v>0</v>
          </cell>
        </row>
        <row r="487">
          <cell r="M487">
            <v>0</v>
          </cell>
        </row>
        <row r="488">
          <cell r="M488">
            <v>0</v>
          </cell>
        </row>
        <row r="489">
          <cell r="M489">
            <v>0</v>
          </cell>
        </row>
        <row r="490">
          <cell r="M490">
            <v>0</v>
          </cell>
        </row>
        <row r="491">
          <cell r="M491">
            <v>0</v>
          </cell>
        </row>
        <row r="492">
          <cell r="M492">
            <v>0</v>
          </cell>
        </row>
        <row r="493">
          <cell r="M493">
            <v>0</v>
          </cell>
        </row>
        <row r="494">
          <cell r="M494">
            <v>0</v>
          </cell>
        </row>
        <row r="495">
          <cell r="M495">
            <v>0</v>
          </cell>
        </row>
        <row r="496">
          <cell r="M496">
            <v>0</v>
          </cell>
        </row>
        <row r="497">
          <cell r="M497">
            <v>0</v>
          </cell>
        </row>
        <row r="498">
          <cell r="M498">
            <v>0</v>
          </cell>
        </row>
        <row r="499">
          <cell r="M499">
            <v>0</v>
          </cell>
        </row>
        <row r="500">
          <cell r="M500">
            <v>0</v>
          </cell>
        </row>
        <row r="501">
          <cell r="M501">
            <v>0</v>
          </cell>
        </row>
        <row r="502">
          <cell r="M502">
            <v>0</v>
          </cell>
        </row>
        <row r="503">
          <cell r="M503">
            <v>0</v>
          </cell>
        </row>
        <row r="504">
          <cell r="M504">
            <v>0</v>
          </cell>
        </row>
        <row r="505">
          <cell r="M505">
            <v>0</v>
          </cell>
        </row>
        <row r="506">
          <cell r="M506">
            <v>0</v>
          </cell>
        </row>
        <row r="507">
          <cell r="M507">
            <v>0</v>
          </cell>
        </row>
        <row r="508">
          <cell r="M508">
            <v>0</v>
          </cell>
        </row>
        <row r="509">
          <cell r="M509">
            <v>0</v>
          </cell>
        </row>
        <row r="510">
          <cell r="M510">
            <v>0</v>
          </cell>
        </row>
        <row r="511">
          <cell r="M511">
            <v>0</v>
          </cell>
        </row>
        <row r="512">
          <cell r="M512">
            <v>0</v>
          </cell>
        </row>
        <row r="513">
          <cell r="M513">
            <v>0</v>
          </cell>
        </row>
        <row r="514">
          <cell r="M514">
            <v>0</v>
          </cell>
        </row>
        <row r="515">
          <cell r="M515">
            <v>0</v>
          </cell>
        </row>
        <row r="516">
          <cell r="M516">
            <v>0</v>
          </cell>
        </row>
        <row r="517">
          <cell r="M517">
            <v>0</v>
          </cell>
        </row>
        <row r="518">
          <cell r="M518">
            <v>0</v>
          </cell>
        </row>
        <row r="519">
          <cell r="M519">
            <v>0</v>
          </cell>
        </row>
        <row r="520">
          <cell r="M520">
            <v>0</v>
          </cell>
        </row>
        <row r="521">
          <cell r="M521">
            <v>0</v>
          </cell>
        </row>
        <row r="522">
          <cell r="M522">
            <v>0</v>
          </cell>
        </row>
        <row r="523">
          <cell r="M523">
            <v>0</v>
          </cell>
        </row>
        <row r="524">
          <cell r="M524">
            <v>0</v>
          </cell>
        </row>
        <row r="525">
          <cell r="M525">
            <v>0</v>
          </cell>
        </row>
        <row r="526">
          <cell r="M526">
            <v>0</v>
          </cell>
        </row>
        <row r="527">
          <cell r="M527">
            <v>0</v>
          </cell>
        </row>
        <row r="528">
          <cell r="M528">
            <v>0</v>
          </cell>
        </row>
        <row r="529">
          <cell r="M529">
            <v>0</v>
          </cell>
        </row>
        <row r="530">
          <cell r="M530">
            <v>0</v>
          </cell>
        </row>
        <row r="531">
          <cell r="M531">
            <v>0</v>
          </cell>
        </row>
        <row r="532">
          <cell r="M532">
            <v>0</v>
          </cell>
        </row>
        <row r="533">
          <cell r="M533">
            <v>0</v>
          </cell>
        </row>
        <row r="534">
          <cell r="M534">
            <v>0</v>
          </cell>
        </row>
        <row r="535">
          <cell r="M535">
            <v>0</v>
          </cell>
        </row>
        <row r="536">
          <cell r="M536">
            <v>0</v>
          </cell>
        </row>
        <row r="537">
          <cell r="M537">
            <v>0</v>
          </cell>
        </row>
        <row r="538">
          <cell r="M538">
            <v>0</v>
          </cell>
        </row>
        <row r="539">
          <cell r="M539">
            <v>0</v>
          </cell>
        </row>
        <row r="540">
          <cell r="M540">
            <v>0</v>
          </cell>
        </row>
        <row r="541">
          <cell r="M541">
            <v>0</v>
          </cell>
        </row>
        <row r="542">
          <cell r="M542">
            <v>0</v>
          </cell>
        </row>
        <row r="543">
          <cell r="M543">
            <v>0</v>
          </cell>
        </row>
        <row r="544">
          <cell r="M544">
            <v>0</v>
          </cell>
        </row>
        <row r="545">
          <cell r="M545">
            <v>0</v>
          </cell>
        </row>
        <row r="546">
          <cell r="M546">
            <v>0</v>
          </cell>
        </row>
        <row r="547">
          <cell r="M547">
            <v>0</v>
          </cell>
        </row>
        <row r="548">
          <cell r="M548">
            <v>0</v>
          </cell>
        </row>
        <row r="549">
          <cell r="M549">
            <v>0</v>
          </cell>
        </row>
        <row r="550">
          <cell r="M550">
            <v>0</v>
          </cell>
        </row>
        <row r="551">
          <cell r="M551">
            <v>0</v>
          </cell>
        </row>
        <row r="552">
          <cell r="M552">
            <v>0</v>
          </cell>
        </row>
        <row r="553">
          <cell r="M553">
            <v>0</v>
          </cell>
        </row>
        <row r="554">
          <cell r="M554">
            <v>0</v>
          </cell>
        </row>
        <row r="555">
          <cell r="M555">
            <v>0</v>
          </cell>
        </row>
        <row r="556">
          <cell r="M556">
            <v>0</v>
          </cell>
        </row>
        <row r="557">
          <cell r="M557">
            <v>0</v>
          </cell>
        </row>
        <row r="558">
          <cell r="M558">
            <v>0</v>
          </cell>
        </row>
        <row r="559">
          <cell r="M559">
            <v>0</v>
          </cell>
        </row>
        <row r="560">
          <cell r="M560">
            <v>0</v>
          </cell>
        </row>
        <row r="561">
          <cell r="M561">
            <v>0</v>
          </cell>
        </row>
        <row r="562">
          <cell r="M562">
            <v>0</v>
          </cell>
        </row>
        <row r="563">
          <cell r="M563">
            <v>0</v>
          </cell>
        </row>
        <row r="564">
          <cell r="M564">
            <v>0</v>
          </cell>
        </row>
        <row r="565">
          <cell r="M565">
            <v>0</v>
          </cell>
        </row>
        <row r="566">
          <cell r="M566">
            <v>0</v>
          </cell>
        </row>
        <row r="567">
          <cell r="M567">
            <v>0</v>
          </cell>
        </row>
        <row r="568">
          <cell r="M568">
            <v>0</v>
          </cell>
        </row>
        <row r="569">
          <cell r="M569">
            <v>0</v>
          </cell>
        </row>
        <row r="570">
          <cell r="M570">
            <v>0</v>
          </cell>
        </row>
        <row r="571">
          <cell r="M571">
            <v>0</v>
          </cell>
        </row>
        <row r="572">
          <cell r="M572">
            <v>0</v>
          </cell>
        </row>
        <row r="573">
          <cell r="M573">
            <v>0</v>
          </cell>
        </row>
        <row r="574">
          <cell r="M574">
            <v>0</v>
          </cell>
        </row>
        <row r="575">
          <cell r="M575">
            <v>0</v>
          </cell>
        </row>
        <row r="576">
          <cell r="M576">
            <v>0</v>
          </cell>
        </row>
        <row r="577">
          <cell r="M577">
            <v>0</v>
          </cell>
        </row>
        <row r="578">
          <cell r="M578">
            <v>0</v>
          </cell>
        </row>
        <row r="579">
          <cell r="M579">
            <v>0</v>
          </cell>
        </row>
        <row r="580">
          <cell r="M580">
            <v>0</v>
          </cell>
        </row>
        <row r="581">
          <cell r="M581">
            <v>0</v>
          </cell>
        </row>
        <row r="582">
          <cell r="M582">
            <v>0</v>
          </cell>
        </row>
        <row r="583">
          <cell r="M583">
            <v>0</v>
          </cell>
        </row>
        <row r="584">
          <cell r="M584">
            <v>0</v>
          </cell>
        </row>
        <row r="585">
          <cell r="M585">
            <v>0</v>
          </cell>
        </row>
        <row r="586">
          <cell r="M586">
            <v>0</v>
          </cell>
        </row>
        <row r="587">
          <cell r="M587">
            <v>0</v>
          </cell>
        </row>
        <row r="588">
          <cell r="M588">
            <v>0</v>
          </cell>
        </row>
        <row r="589">
          <cell r="M589">
            <v>0</v>
          </cell>
        </row>
        <row r="590">
          <cell r="M590">
            <v>0</v>
          </cell>
        </row>
        <row r="591">
          <cell r="M591">
            <v>0</v>
          </cell>
        </row>
        <row r="592">
          <cell r="M592">
            <v>0</v>
          </cell>
        </row>
        <row r="593">
          <cell r="M593">
            <v>0</v>
          </cell>
        </row>
        <row r="594">
          <cell r="M594">
            <v>0</v>
          </cell>
        </row>
        <row r="595">
          <cell r="M595">
            <v>0</v>
          </cell>
        </row>
        <row r="596">
          <cell r="M596">
            <v>0</v>
          </cell>
        </row>
        <row r="597">
          <cell r="M597">
            <v>0</v>
          </cell>
        </row>
        <row r="598">
          <cell r="M598">
            <v>0</v>
          </cell>
        </row>
        <row r="599">
          <cell r="M599">
            <v>0</v>
          </cell>
        </row>
        <row r="600">
          <cell r="M600">
            <v>0</v>
          </cell>
        </row>
        <row r="601">
          <cell r="M601">
            <v>0</v>
          </cell>
        </row>
        <row r="602">
          <cell r="M602">
            <v>0</v>
          </cell>
        </row>
        <row r="603">
          <cell r="M603">
            <v>0</v>
          </cell>
        </row>
        <row r="604">
          <cell r="M604">
            <v>0</v>
          </cell>
        </row>
        <row r="605">
          <cell r="M605">
            <v>0</v>
          </cell>
        </row>
        <row r="606">
          <cell r="M606">
            <v>0</v>
          </cell>
        </row>
        <row r="607">
          <cell r="M607">
            <v>0</v>
          </cell>
        </row>
        <row r="608">
          <cell r="M608">
            <v>0</v>
          </cell>
        </row>
        <row r="609">
          <cell r="M609">
            <v>0</v>
          </cell>
        </row>
        <row r="610">
          <cell r="M610">
            <v>0</v>
          </cell>
        </row>
        <row r="611">
          <cell r="M611">
            <v>0</v>
          </cell>
        </row>
        <row r="612">
          <cell r="M612">
            <v>0</v>
          </cell>
        </row>
        <row r="613">
          <cell r="M613">
            <v>0</v>
          </cell>
        </row>
        <row r="614">
          <cell r="M614">
            <v>0</v>
          </cell>
        </row>
        <row r="615">
          <cell r="M615">
            <v>0</v>
          </cell>
        </row>
        <row r="616">
          <cell r="M616">
            <v>0</v>
          </cell>
        </row>
        <row r="617">
          <cell r="M617">
            <v>0</v>
          </cell>
        </row>
        <row r="618">
          <cell r="M618">
            <v>0</v>
          </cell>
        </row>
        <row r="619">
          <cell r="M619">
            <v>0</v>
          </cell>
        </row>
        <row r="620">
          <cell r="M620">
            <v>0</v>
          </cell>
        </row>
        <row r="621">
          <cell r="M621">
            <v>0</v>
          </cell>
        </row>
        <row r="622">
          <cell r="M622">
            <v>0</v>
          </cell>
        </row>
        <row r="623">
          <cell r="M623">
            <v>0</v>
          </cell>
        </row>
        <row r="624">
          <cell r="M624">
            <v>0</v>
          </cell>
        </row>
        <row r="625">
          <cell r="M625">
            <v>0</v>
          </cell>
        </row>
        <row r="626">
          <cell r="M626">
            <v>0</v>
          </cell>
        </row>
        <row r="627">
          <cell r="M627">
            <v>0</v>
          </cell>
        </row>
        <row r="628">
          <cell r="M628">
            <v>0</v>
          </cell>
        </row>
        <row r="629">
          <cell r="M629">
            <v>0</v>
          </cell>
        </row>
        <row r="630">
          <cell r="M630">
            <v>0</v>
          </cell>
        </row>
        <row r="631">
          <cell r="M631">
            <v>0</v>
          </cell>
        </row>
        <row r="632">
          <cell r="M632">
            <v>0</v>
          </cell>
        </row>
        <row r="633">
          <cell r="M633">
            <v>0</v>
          </cell>
        </row>
        <row r="634">
          <cell r="M634">
            <v>0</v>
          </cell>
        </row>
        <row r="635">
          <cell r="M635">
            <v>0</v>
          </cell>
        </row>
        <row r="636">
          <cell r="M636">
            <v>0</v>
          </cell>
        </row>
        <row r="637">
          <cell r="M637">
            <v>0</v>
          </cell>
        </row>
        <row r="638">
          <cell r="M638">
            <v>0</v>
          </cell>
        </row>
        <row r="639">
          <cell r="M639">
            <v>0</v>
          </cell>
        </row>
        <row r="640">
          <cell r="M640">
            <v>0</v>
          </cell>
        </row>
        <row r="641">
          <cell r="M641">
            <v>0</v>
          </cell>
        </row>
        <row r="642">
          <cell r="M642">
            <v>0</v>
          </cell>
        </row>
        <row r="643">
          <cell r="M643">
            <v>0</v>
          </cell>
        </row>
        <row r="644">
          <cell r="M644">
            <v>0</v>
          </cell>
        </row>
        <row r="645">
          <cell r="M645">
            <v>0</v>
          </cell>
        </row>
        <row r="646">
          <cell r="M646">
            <v>0</v>
          </cell>
        </row>
        <row r="647">
          <cell r="M647">
            <v>0</v>
          </cell>
        </row>
        <row r="648">
          <cell r="M648">
            <v>0</v>
          </cell>
        </row>
        <row r="649">
          <cell r="M649">
            <v>0</v>
          </cell>
        </row>
        <row r="650">
          <cell r="M650">
            <v>0</v>
          </cell>
        </row>
        <row r="651">
          <cell r="M651">
            <v>0</v>
          </cell>
        </row>
        <row r="652">
          <cell r="M652">
            <v>0</v>
          </cell>
        </row>
        <row r="653">
          <cell r="M653">
            <v>0</v>
          </cell>
        </row>
        <row r="654">
          <cell r="M654">
            <v>0</v>
          </cell>
        </row>
        <row r="655">
          <cell r="M655">
            <v>0</v>
          </cell>
        </row>
        <row r="656">
          <cell r="M656">
            <v>0</v>
          </cell>
        </row>
        <row r="657">
          <cell r="M657">
            <v>0</v>
          </cell>
        </row>
        <row r="658">
          <cell r="M658">
            <v>0</v>
          </cell>
        </row>
        <row r="659">
          <cell r="M659">
            <v>0</v>
          </cell>
        </row>
        <row r="660">
          <cell r="M660">
            <v>0</v>
          </cell>
        </row>
        <row r="661">
          <cell r="M661">
            <v>0</v>
          </cell>
        </row>
        <row r="662">
          <cell r="M662">
            <v>0</v>
          </cell>
        </row>
        <row r="663">
          <cell r="M663">
            <v>0</v>
          </cell>
        </row>
        <row r="664">
          <cell r="M664">
            <v>0</v>
          </cell>
        </row>
        <row r="665">
          <cell r="M665">
            <v>0</v>
          </cell>
        </row>
        <row r="666">
          <cell r="M666">
            <v>0</v>
          </cell>
        </row>
        <row r="667">
          <cell r="M667">
            <v>0</v>
          </cell>
        </row>
        <row r="668">
          <cell r="M668">
            <v>0</v>
          </cell>
        </row>
        <row r="669">
          <cell r="M669">
            <v>0</v>
          </cell>
        </row>
        <row r="670">
          <cell r="M670">
            <v>0</v>
          </cell>
        </row>
        <row r="671">
          <cell r="M671">
            <v>0</v>
          </cell>
        </row>
        <row r="672">
          <cell r="M672">
            <v>0</v>
          </cell>
        </row>
        <row r="673">
          <cell r="M673">
            <v>0</v>
          </cell>
        </row>
        <row r="674">
          <cell r="M674">
            <v>0</v>
          </cell>
        </row>
        <row r="675">
          <cell r="M675">
            <v>0</v>
          </cell>
        </row>
        <row r="676">
          <cell r="M676">
            <v>0</v>
          </cell>
        </row>
        <row r="677">
          <cell r="M677">
            <v>0</v>
          </cell>
        </row>
        <row r="678">
          <cell r="M678">
            <v>0</v>
          </cell>
        </row>
        <row r="679">
          <cell r="M679">
            <v>0</v>
          </cell>
        </row>
        <row r="680">
          <cell r="M680">
            <v>0</v>
          </cell>
        </row>
        <row r="681">
          <cell r="M681">
            <v>0</v>
          </cell>
        </row>
        <row r="682">
          <cell r="M682">
            <v>0</v>
          </cell>
        </row>
        <row r="683">
          <cell r="M683">
            <v>0</v>
          </cell>
        </row>
        <row r="684">
          <cell r="M684">
            <v>0</v>
          </cell>
        </row>
        <row r="685">
          <cell r="M685">
            <v>0</v>
          </cell>
        </row>
        <row r="686">
          <cell r="M686">
            <v>0</v>
          </cell>
        </row>
        <row r="687">
          <cell r="M687">
            <v>0</v>
          </cell>
        </row>
        <row r="688">
          <cell r="M688">
            <v>0</v>
          </cell>
        </row>
        <row r="689">
          <cell r="M689">
            <v>0</v>
          </cell>
        </row>
        <row r="690">
          <cell r="M690">
            <v>0</v>
          </cell>
        </row>
        <row r="691">
          <cell r="M691">
            <v>0</v>
          </cell>
        </row>
        <row r="692">
          <cell r="M692">
            <v>0</v>
          </cell>
        </row>
        <row r="693">
          <cell r="M693">
            <v>0</v>
          </cell>
        </row>
        <row r="694">
          <cell r="M694">
            <v>0</v>
          </cell>
        </row>
        <row r="695">
          <cell r="M695">
            <v>0</v>
          </cell>
        </row>
        <row r="696">
          <cell r="M696">
            <v>0</v>
          </cell>
        </row>
        <row r="697">
          <cell r="M697">
            <v>0</v>
          </cell>
        </row>
        <row r="698">
          <cell r="M698">
            <v>0</v>
          </cell>
        </row>
        <row r="699">
          <cell r="M699">
            <v>0</v>
          </cell>
        </row>
        <row r="700">
          <cell r="M700">
            <v>0</v>
          </cell>
        </row>
        <row r="701">
          <cell r="M701">
            <v>0</v>
          </cell>
        </row>
        <row r="702">
          <cell r="M702">
            <v>0</v>
          </cell>
        </row>
        <row r="703">
          <cell r="M703">
            <v>0</v>
          </cell>
        </row>
        <row r="704">
          <cell r="M704">
            <v>0</v>
          </cell>
        </row>
        <row r="705">
          <cell r="M705">
            <v>0</v>
          </cell>
        </row>
        <row r="706">
          <cell r="M706">
            <v>0</v>
          </cell>
        </row>
        <row r="707">
          <cell r="M707">
            <v>0</v>
          </cell>
        </row>
        <row r="708">
          <cell r="M708">
            <v>0</v>
          </cell>
        </row>
        <row r="709">
          <cell r="M709">
            <v>0</v>
          </cell>
        </row>
        <row r="710">
          <cell r="M710">
            <v>0</v>
          </cell>
        </row>
        <row r="711">
          <cell r="M711">
            <v>0</v>
          </cell>
        </row>
        <row r="712">
          <cell r="M712">
            <v>0</v>
          </cell>
        </row>
        <row r="713">
          <cell r="M713">
            <v>0</v>
          </cell>
        </row>
        <row r="714">
          <cell r="M714">
            <v>0</v>
          </cell>
        </row>
        <row r="715">
          <cell r="M715">
            <v>0</v>
          </cell>
        </row>
        <row r="716">
          <cell r="M716">
            <v>0</v>
          </cell>
        </row>
        <row r="717">
          <cell r="M717">
            <v>0</v>
          </cell>
        </row>
        <row r="718">
          <cell r="M718">
            <v>0</v>
          </cell>
        </row>
        <row r="719">
          <cell r="M719">
            <v>0</v>
          </cell>
        </row>
        <row r="720">
          <cell r="M720">
            <v>0</v>
          </cell>
        </row>
        <row r="721">
          <cell r="M721">
            <v>0</v>
          </cell>
        </row>
        <row r="722">
          <cell r="M722">
            <v>0</v>
          </cell>
        </row>
        <row r="723">
          <cell r="M723">
            <v>0</v>
          </cell>
        </row>
        <row r="724">
          <cell r="M724">
            <v>0</v>
          </cell>
        </row>
        <row r="725">
          <cell r="M725">
            <v>0</v>
          </cell>
        </row>
        <row r="726">
          <cell r="M726">
            <v>0</v>
          </cell>
        </row>
        <row r="727">
          <cell r="M727">
            <v>0</v>
          </cell>
        </row>
        <row r="728">
          <cell r="M728">
            <v>0</v>
          </cell>
        </row>
        <row r="729">
          <cell r="M729">
            <v>0</v>
          </cell>
        </row>
        <row r="730">
          <cell r="M730">
            <v>0</v>
          </cell>
        </row>
        <row r="731">
          <cell r="M731">
            <v>0</v>
          </cell>
        </row>
        <row r="732">
          <cell r="M732">
            <v>0</v>
          </cell>
        </row>
        <row r="733">
          <cell r="M733">
            <v>0</v>
          </cell>
        </row>
        <row r="734">
          <cell r="M734">
            <v>0</v>
          </cell>
        </row>
        <row r="735">
          <cell r="M735">
            <v>0</v>
          </cell>
        </row>
        <row r="736">
          <cell r="M736">
            <v>0</v>
          </cell>
        </row>
        <row r="737">
          <cell r="M737">
            <v>0</v>
          </cell>
        </row>
        <row r="738">
          <cell r="M738">
            <v>0</v>
          </cell>
        </row>
        <row r="739">
          <cell r="M739">
            <v>0</v>
          </cell>
        </row>
        <row r="740">
          <cell r="M740">
            <v>0</v>
          </cell>
        </row>
        <row r="741">
          <cell r="M741">
            <v>0</v>
          </cell>
        </row>
        <row r="742">
          <cell r="M742">
            <v>0</v>
          </cell>
        </row>
        <row r="743">
          <cell r="M743">
            <v>0</v>
          </cell>
        </row>
        <row r="744">
          <cell r="M744">
            <v>0</v>
          </cell>
        </row>
        <row r="745">
          <cell r="M745">
            <v>0</v>
          </cell>
        </row>
        <row r="746">
          <cell r="M746">
            <v>0</v>
          </cell>
        </row>
        <row r="747">
          <cell r="M747">
            <v>0</v>
          </cell>
        </row>
        <row r="748">
          <cell r="M748">
            <v>0</v>
          </cell>
        </row>
        <row r="749">
          <cell r="M749">
            <v>0</v>
          </cell>
        </row>
        <row r="750">
          <cell r="M750">
            <v>0</v>
          </cell>
        </row>
        <row r="751">
          <cell r="M751">
            <v>0</v>
          </cell>
        </row>
        <row r="752">
          <cell r="M752">
            <v>0</v>
          </cell>
        </row>
        <row r="753">
          <cell r="M753">
            <v>0</v>
          </cell>
        </row>
        <row r="754">
          <cell r="M754">
            <v>0</v>
          </cell>
        </row>
        <row r="755">
          <cell r="M755">
            <v>0</v>
          </cell>
        </row>
        <row r="756">
          <cell r="M756">
            <v>0</v>
          </cell>
        </row>
        <row r="757">
          <cell r="M757">
            <v>0</v>
          </cell>
        </row>
        <row r="758">
          <cell r="M758">
            <v>0</v>
          </cell>
        </row>
        <row r="759">
          <cell r="M759">
            <v>0</v>
          </cell>
        </row>
        <row r="760">
          <cell r="M760">
            <v>0</v>
          </cell>
        </row>
        <row r="761">
          <cell r="M761">
            <v>0</v>
          </cell>
        </row>
        <row r="762">
          <cell r="M762">
            <v>0</v>
          </cell>
        </row>
        <row r="763">
          <cell r="M763">
            <v>0</v>
          </cell>
        </row>
        <row r="764">
          <cell r="M764">
            <v>0</v>
          </cell>
        </row>
        <row r="765">
          <cell r="M765">
            <v>0</v>
          </cell>
        </row>
        <row r="766">
          <cell r="M766">
            <v>0</v>
          </cell>
        </row>
        <row r="767">
          <cell r="M767">
            <v>0</v>
          </cell>
        </row>
        <row r="768">
          <cell r="M768">
            <v>0</v>
          </cell>
        </row>
        <row r="769">
          <cell r="M769">
            <v>0</v>
          </cell>
        </row>
        <row r="770">
          <cell r="M770">
            <v>0</v>
          </cell>
        </row>
        <row r="771">
          <cell r="M771">
            <v>0</v>
          </cell>
        </row>
        <row r="772">
          <cell r="M772">
            <v>0</v>
          </cell>
        </row>
        <row r="773">
          <cell r="M773">
            <v>0</v>
          </cell>
        </row>
        <row r="774">
          <cell r="M774">
            <v>0</v>
          </cell>
        </row>
        <row r="775">
          <cell r="M775">
            <v>0</v>
          </cell>
        </row>
        <row r="776">
          <cell r="M776">
            <v>0</v>
          </cell>
        </row>
        <row r="777">
          <cell r="M777">
            <v>0</v>
          </cell>
        </row>
        <row r="778">
          <cell r="M778">
            <v>0</v>
          </cell>
        </row>
        <row r="779">
          <cell r="M779">
            <v>0</v>
          </cell>
        </row>
        <row r="780">
          <cell r="M780">
            <v>0</v>
          </cell>
        </row>
        <row r="781">
          <cell r="M781">
            <v>0</v>
          </cell>
        </row>
        <row r="782">
          <cell r="M782">
            <v>0</v>
          </cell>
        </row>
        <row r="783">
          <cell r="M783">
            <v>0</v>
          </cell>
        </row>
        <row r="784">
          <cell r="M784">
            <v>0</v>
          </cell>
        </row>
        <row r="785">
          <cell r="M785">
            <v>0</v>
          </cell>
        </row>
        <row r="786">
          <cell r="M786">
            <v>0</v>
          </cell>
        </row>
        <row r="787">
          <cell r="M787">
            <v>0</v>
          </cell>
        </row>
        <row r="788">
          <cell r="M788">
            <v>0</v>
          </cell>
        </row>
        <row r="789">
          <cell r="M789">
            <v>0</v>
          </cell>
        </row>
        <row r="790">
          <cell r="M790">
            <v>0</v>
          </cell>
        </row>
        <row r="791">
          <cell r="M791">
            <v>0</v>
          </cell>
        </row>
        <row r="792">
          <cell r="M792">
            <v>0</v>
          </cell>
        </row>
        <row r="793">
          <cell r="M793">
            <v>0</v>
          </cell>
        </row>
        <row r="794">
          <cell r="M794">
            <v>0</v>
          </cell>
        </row>
        <row r="795">
          <cell r="M795">
            <v>0</v>
          </cell>
        </row>
        <row r="796">
          <cell r="M796">
            <v>0</v>
          </cell>
        </row>
        <row r="797">
          <cell r="M797">
            <v>0</v>
          </cell>
        </row>
        <row r="798">
          <cell r="M798">
            <v>0</v>
          </cell>
        </row>
        <row r="799">
          <cell r="M799">
            <v>0</v>
          </cell>
        </row>
        <row r="800">
          <cell r="M800">
            <v>0</v>
          </cell>
        </row>
        <row r="801">
          <cell r="M801">
            <v>0</v>
          </cell>
        </row>
        <row r="802">
          <cell r="M802">
            <v>0</v>
          </cell>
        </row>
        <row r="803">
          <cell r="M803">
            <v>0</v>
          </cell>
        </row>
        <row r="804">
          <cell r="M804">
            <v>0</v>
          </cell>
        </row>
        <row r="805">
          <cell r="M805">
            <v>0</v>
          </cell>
        </row>
        <row r="806">
          <cell r="M806">
            <v>0</v>
          </cell>
        </row>
        <row r="807">
          <cell r="M807">
            <v>0</v>
          </cell>
        </row>
        <row r="808">
          <cell r="M808">
            <v>0</v>
          </cell>
        </row>
        <row r="809">
          <cell r="M809">
            <v>0</v>
          </cell>
        </row>
        <row r="810">
          <cell r="M810">
            <v>0</v>
          </cell>
        </row>
        <row r="811">
          <cell r="M811">
            <v>0</v>
          </cell>
        </row>
        <row r="812">
          <cell r="M812">
            <v>0</v>
          </cell>
        </row>
        <row r="813">
          <cell r="M813">
            <v>0</v>
          </cell>
        </row>
        <row r="814">
          <cell r="M814">
            <v>0</v>
          </cell>
        </row>
        <row r="815">
          <cell r="M815">
            <v>0</v>
          </cell>
        </row>
        <row r="816">
          <cell r="M816">
            <v>0</v>
          </cell>
        </row>
        <row r="817">
          <cell r="M817">
            <v>0</v>
          </cell>
        </row>
        <row r="818">
          <cell r="M818">
            <v>0</v>
          </cell>
        </row>
        <row r="819">
          <cell r="M819">
            <v>0</v>
          </cell>
        </row>
        <row r="820">
          <cell r="M820">
            <v>0</v>
          </cell>
        </row>
        <row r="821">
          <cell r="M821">
            <v>0</v>
          </cell>
        </row>
        <row r="822">
          <cell r="M822">
            <v>0</v>
          </cell>
        </row>
        <row r="823">
          <cell r="M823">
            <v>0</v>
          </cell>
        </row>
        <row r="824">
          <cell r="M824">
            <v>0</v>
          </cell>
        </row>
        <row r="825">
          <cell r="M825">
            <v>0</v>
          </cell>
        </row>
        <row r="826">
          <cell r="M826">
            <v>0</v>
          </cell>
        </row>
        <row r="827">
          <cell r="M827">
            <v>0</v>
          </cell>
        </row>
        <row r="828">
          <cell r="M828">
            <v>0</v>
          </cell>
        </row>
        <row r="829">
          <cell r="M829">
            <v>0</v>
          </cell>
        </row>
        <row r="830">
          <cell r="M830">
            <v>0</v>
          </cell>
        </row>
        <row r="831">
          <cell r="M831">
            <v>0</v>
          </cell>
        </row>
        <row r="832">
          <cell r="M832">
            <v>0</v>
          </cell>
        </row>
        <row r="833">
          <cell r="M833">
            <v>0</v>
          </cell>
        </row>
        <row r="834">
          <cell r="M834">
            <v>0</v>
          </cell>
        </row>
        <row r="835">
          <cell r="M835">
            <v>0</v>
          </cell>
        </row>
        <row r="836">
          <cell r="M836">
            <v>0</v>
          </cell>
        </row>
        <row r="837">
          <cell r="M837">
            <v>0</v>
          </cell>
        </row>
        <row r="838">
          <cell r="M838">
            <v>0</v>
          </cell>
        </row>
        <row r="839">
          <cell r="M839">
            <v>0</v>
          </cell>
        </row>
        <row r="840">
          <cell r="M840">
            <v>0</v>
          </cell>
        </row>
        <row r="841">
          <cell r="M841">
            <v>0</v>
          </cell>
        </row>
        <row r="842">
          <cell r="M842">
            <v>0</v>
          </cell>
        </row>
        <row r="843">
          <cell r="M843">
            <v>0</v>
          </cell>
        </row>
        <row r="844">
          <cell r="M844">
            <v>0</v>
          </cell>
        </row>
        <row r="845">
          <cell r="M845">
            <v>0</v>
          </cell>
        </row>
        <row r="846">
          <cell r="M846">
            <v>0</v>
          </cell>
        </row>
        <row r="847">
          <cell r="M847">
            <v>0</v>
          </cell>
        </row>
        <row r="848">
          <cell r="M848">
            <v>0</v>
          </cell>
        </row>
        <row r="849">
          <cell r="M849">
            <v>0</v>
          </cell>
        </row>
        <row r="850">
          <cell r="M850">
            <v>0</v>
          </cell>
        </row>
        <row r="851">
          <cell r="M851">
            <v>0</v>
          </cell>
        </row>
        <row r="852">
          <cell r="M852">
            <v>0</v>
          </cell>
        </row>
        <row r="853">
          <cell r="M853">
            <v>0</v>
          </cell>
        </row>
        <row r="854">
          <cell r="M854">
            <v>0</v>
          </cell>
        </row>
        <row r="855">
          <cell r="M855">
            <v>0</v>
          </cell>
        </row>
        <row r="856">
          <cell r="M856">
            <v>0</v>
          </cell>
        </row>
        <row r="857">
          <cell r="M857">
            <v>0</v>
          </cell>
        </row>
        <row r="858">
          <cell r="M858">
            <v>0</v>
          </cell>
        </row>
        <row r="859">
          <cell r="M859">
            <v>0</v>
          </cell>
        </row>
        <row r="860">
          <cell r="M860">
            <v>0</v>
          </cell>
        </row>
        <row r="861">
          <cell r="M861">
            <v>0</v>
          </cell>
        </row>
        <row r="862">
          <cell r="M862">
            <v>0</v>
          </cell>
        </row>
        <row r="863">
          <cell r="M863">
            <v>0</v>
          </cell>
        </row>
        <row r="864">
          <cell r="M864">
            <v>0</v>
          </cell>
        </row>
        <row r="865">
          <cell r="M865">
            <v>0</v>
          </cell>
        </row>
        <row r="866">
          <cell r="M866">
            <v>0</v>
          </cell>
        </row>
        <row r="867">
          <cell r="M867">
            <v>0</v>
          </cell>
        </row>
        <row r="868">
          <cell r="M868">
            <v>0</v>
          </cell>
        </row>
        <row r="869">
          <cell r="M869">
            <v>0</v>
          </cell>
        </row>
        <row r="870">
          <cell r="M870">
            <v>0</v>
          </cell>
        </row>
        <row r="871">
          <cell r="M871">
            <v>0</v>
          </cell>
        </row>
        <row r="872">
          <cell r="M872">
            <v>0</v>
          </cell>
        </row>
        <row r="873">
          <cell r="M873">
            <v>0</v>
          </cell>
        </row>
        <row r="874">
          <cell r="M874">
            <v>0</v>
          </cell>
        </row>
        <row r="875">
          <cell r="M875">
            <v>0</v>
          </cell>
        </row>
        <row r="876">
          <cell r="M876">
            <v>0</v>
          </cell>
        </row>
        <row r="877">
          <cell r="M877">
            <v>0</v>
          </cell>
        </row>
        <row r="878">
          <cell r="M878">
            <v>0</v>
          </cell>
        </row>
        <row r="879">
          <cell r="M879">
            <v>0</v>
          </cell>
        </row>
        <row r="880">
          <cell r="M880">
            <v>0</v>
          </cell>
        </row>
        <row r="881">
          <cell r="M881">
            <v>0</v>
          </cell>
        </row>
        <row r="882">
          <cell r="M882">
            <v>0</v>
          </cell>
        </row>
        <row r="883">
          <cell r="M883">
            <v>0</v>
          </cell>
        </row>
        <row r="884">
          <cell r="M884">
            <v>0</v>
          </cell>
        </row>
        <row r="885">
          <cell r="M885">
            <v>0</v>
          </cell>
        </row>
        <row r="886">
          <cell r="M886">
            <v>0</v>
          </cell>
        </row>
        <row r="887">
          <cell r="M887">
            <v>0</v>
          </cell>
        </row>
        <row r="888">
          <cell r="M888">
            <v>0</v>
          </cell>
        </row>
        <row r="889">
          <cell r="M889">
            <v>0</v>
          </cell>
        </row>
        <row r="890">
          <cell r="M890">
            <v>0</v>
          </cell>
        </row>
        <row r="891">
          <cell r="M891">
            <v>0</v>
          </cell>
        </row>
        <row r="892">
          <cell r="M892">
            <v>0</v>
          </cell>
        </row>
        <row r="893">
          <cell r="M893">
            <v>0</v>
          </cell>
        </row>
        <row r="894">
          <cell r="M894">
            <v>0</v>
          </cell>
        </row>
        <row r="895">
          <cell r="M895">
            <v>0</v>
          </cell>
        </row>
        <row r="896">
          <cell r="M896">
            <v>0</v>
          </cell>
        </row>
        <row r="897">
          <cell r="M897">
            <v>0</v>
          </cell>
        </row>
        <row r="898">
          <cell r="M898">
            <v>0</v>
          </cell>
        </row>
        <row r="899">
          <cell r="M899">
            <v>0</v>
          </cell>
        </row>
        <row r="900">
          <cell r="M900">
            <v>0</v>
          </cell>
        </row>
        <row r="901">
          <cell r="M901">
            <v>0</v>
          </cell>
        </row>
        <row r="902">
          <cell r="M902">
            <v>0</v>
          </cell>
        </row>
        <row r="903">
          <cell r="M903">
            <v>0</v>
          </cell>
        </row>
        <row r="904">
          <cell r="M904">
            <v>0</v>
          </cell>
        </row>
        <row r="905">
          <cell r="M905">
            <v>0</v>
          </cell>
        </row>
        <row r="906">
          <cell r="M906">
            <v>0</v>
          </cell>
        </row>
        <row r="907">
          <cell r="M907">
            <v>0</v>
          </cell>
        </row>
        <row r="908">
          <cell r="M908">
            <v>0</v>
          </cell>
        </row>
        <row r="909">
          <cell r="M909">
            <v>0</v>
          </cell>
        </row>
        <row r="910">
          <cell r="M910">
            <v>0</v>
          </cell>
        </row>
        <row r="911">
          <cell r="M911">
            <v>0</v>
          </cell>
        </row>
        <row r="912">
          <cell r="M912">
            <v>0</v>
          </cell>
        </row>
        <row r="913">
          <cell r="M913">
            <v>0</v>
          </cell>
        </row>
        <row r="914">
          <cell r="M914">
            <v>0</v>
          </cell>
        </row>
        <row r="915">
          <cell r="M915">
            <v>0</v>
          </cell>
        </row>
        <row r="916">
          <cell r="M916">
            <v>0</v>
          </cell>
        </row>
        <row r="917">
          <cell r="M917">
            <v>0</v>
          </cell>
        </row>
        <row r="918">
          <cell r="M918">
            <v>0</v>
          </cell>
        </row>
        <row r="919">
          <cell r="M919">
            <v>0</v>
          </cell>
        </row>
        <row r="920">
          <cell r="M920">
            <v>0</v>
          </cell>
        </row>
        <row r="921">
          <cell r="M921">
            <v>0</v>
          </cell>
        </row>
        <row r="922">
          <cell r="M922">
            <v>0</v>
          </cell>
        </row>
        <row r="923">
          <cell r="M923">
            <v>0</v>
          </cell>
        </row>
        <row r="924">
          <cell r="M924">
            <v>0</v>
          </cell>
        </row>
        <row r="925">
          <cell r="M925">
            <v>0</v>
          </cell>
        </row>
        <row r="926">
          <cell r="M926">
            <v>0</v>
          </cell>
        </row>
        <row r="927">
          <cell r="M927">
            <v>0</v>
          </cell>
        </row>
        <row r="928">
          <cell r="M928">
            <v>0</v>
          </cell>
        </row>
        <row r="929">
          <cell r="M929">
            <v>0</v>
          </cell>
        </row>
        <row r="930">
          <cell r="M930">
            <v>0</v>
          </cell>
        </row>
        <row r="931">
          <cell r="M931">
            <v>0</v>
          </cell>
        </row>
        <row r="932">
          <cell r="M932">
            <v>0</v>
          </cell>
        </row>
        <row r="933">
          <cell r="M933">
            <v>0</v>
          </cell>
        </row>
        <row r="934">
          <cell r="M934">
            <v>0</v>
          </cell>
        </row>
        <row r="935">
          <cell r="M935">
            <v>0</v>
          </cell>
        </row>
        <row r="936">
          <cell r="M936">
            <v>0</v>
          </cell>
        </row>
        <row r="937">
          <cell r="M937">
            <v>0</v>
          </cell>
        </row>
        <row r="938">
          <cell r="M938">
            <v>0</v>
          </cell>
        </row>
        <row r="939">
          <cell r="M939">
            <v>0</v>
          </cell>
        </row>
        <row r="940">
          <cell r="M940">
            <v>0</v>
          </cell>
        </row>
        <row r="941">
          <cell r="M941">
            <v>0</v>
          </cell>
        </row>
        <row r="942">
          <cell r="M942">
            <v>0</v>
          </cell>
        </row>
        <row r="943">
          <cell r="M943">
            <v>0</v>
          </cell>
        </row>
        <row r="944">
          <cell r="M944">
            <v>0</v>
          </cell>
        </row>
        <row r="945">
          <cell r="M945">
            <v>0</v>
          </cell>
        </row>
        <row r="946">
          <cell r="M946">
            <v>0</v>
          </cell>
        </row>
        <row r="947">
          <cell r="M947">
            <v>0</v>
          </cell>
        </row>
        <row r="948">
          <cell r="M948">
            <v>0</v>
          </cell>
        </row>
        <row r="949">
          <cell r="M949">
            <v>0</v>
          </cell>
        </row>
        <row r="950">
          <cell r="M950">
            <v>0</v>
          </cell>
        </row>
        <row r="951">
          <cell r="M951">
            <v>0</v>
          </cell>
        </row>
        <row r="952">
          <cell r="M952">
            <v>0</v>
          </cell>
        </row>
        <row r="953">
          <cell r="M953">
            <v>0</v>
          </cell>
        </row>
        <row r="954">
          <cell r="M954">
            <v>0</v>
          </cell>
        </row>
        <row r="955">
          <cell r="M955">
            <v>0</v>
          </cell>
        </row>
        <row r="956">
          <cell r="M956">
            <v>0</v>
          </cell>
        </row>
        <row r="957">
          <cell r="M957">
            <v>0</v>
          </cell>
        </row>
        <row r="958">
          <cell r="M958">
            <v>0</v>
          </cell>
        </row>
        <row r="959">
          <cell r="M959">
            <v>0</v>
          </cell>
        </row>
        <row r="960">
          <cell r="M960">
            <v>0</v>
          </cell>
        </row>
        <row r="961">
          <cell r="M961">
            <v>0</v>
          </cell>
        </row>
        <row r="962">
          <cell r="M962">
            <v>0</v>
          </cell>
        </row>
        <row r="963">
          <cell r="M963">
            <v>0</v>
          </cell>
        </row>
        <row r="964">
          <cell r="M964">
            <v>0</v>
          </cell>
        </row>
        <row r="965">
          <cell r="M965">
            <v>0</v>
          </cell>
        </row>
        <row r="966">
          <cell r="M966">
            <v>0</v>
          </cell>
        </row>
        <row r="967">
          <cell r="M967">
            <v>0</v>
          </cell>
        </row>
        <row r="968">
          <cell r="M968">
            <v>0</v>
          </cell>
        </row>
        <row r="969">
          <cell r="M969">
            <v>0</v>
          </cell>
        </row>
        <row r="970">
          <cell r="M970">
            <v>0</v>
          </cell>
        </row>
        <row r="971">
          <cell r="M971">
            <v>0</v>
          </cell>
        </row>
        <row r="972">
          <cell r="M972">
            <v>0</v>
          </cell>
        </row>
        <row r="973">
          <cell r="M973">
            <v>0</v>
          </cell>
        </row>
        <row r="974">
          <cell r="M974">
            <v>0</v>
          </cell>
        </row>
        <row r="975">
          <cell r="M975">
            <v>0</v>
          </cell>
        </row>
        <row r="976">
          <cell r="M976">
            <v>0</v>
          </cell>
        </row>
        <row r="977">
          <cell r="M977">
            <v>0</v>
          </cell>
        </row>
        <row r="978">
          <cell r="M978">
            <v>0</v>
          </cell>
        </row>
        <row r="979">
          <cell r="M979">
            <v>0</v>
          </cell>
        </row>
        <row r="980">
          <cell r="M980">
            <v>0</v>
          </cell>
        </row>
        <row r="981">
          <cell r="M981">
            <v>0</v>
          </cell>
        </row>
        <row r="982">
          <cell r="M982">
            <v>0</v>
          </cell>
        </row>
        <row r="983">
          <cell r="M983">
            <v>0</v>
          </cell>
        </row>
        <row r="984">
          <cell r="M984">
            <v>0</v>
          </cell>
        </row>
        <row r="985">
          <cell r="M985">
            <v>0</v>
          </cell>
        </row>
        <row r="986">
          <cell r="M986">
            <v>0</v>
          </cell>
        </row>
        <row r="987">
          <cell r="M987">
            <v>0</v>
          </cell>
        </row>
        <row r="988">
          <cell r="M988">
            <v>0</v>
          </cell>
        </row>
        <row r="989">
          <cell r="M989">
            <v>0</v>
          </cell>
        </row>
        <row r="990">
          <cell r="M990">
            <v>0</v>
          </cell>
        </row>
        <row r="991">
          <cell r="M991">
            <v>0</v>
          </cell>
        </row>
        <row r="992">
          <cell r="M992">
            <v>0</v>
          </cell>
        </row>
        <row r="993">
          <cell r="M993">
            <v>0</v>
          </cell>
        </row>
        <row r="994">
          <cell r="M994">
            <v>0</v>
          </cell>
        </row>
        <row r="995">
          <cell r="M995">
            <v>0</v>
          </cell>
        </row>
        <row r="996">
          <cell r="M996">
            <v>0</v>
          </cell>
        </row>
        <row r="997">
          <cell r="M997">
            <v>0</v>
          </cell>
        </row>
        <row r="998">
          <cell r="M998">
            <v>0</v>
          </cell>
        </row>
        <row r="999">
          <cell r="M999">
            <v>0</v>
          </cell>
        </row>
        <row r="1000">
          <cell r="M1000">
            <v>0</v>
          </cell>
        </row>
        <row r="1001">
          <cell r="M1001">
            <v>0</v>
          </cell>
        </row>
        <row r="1002">
          <cell r="M1002">
            <v>0</v>
          </cell>
        </row>
        <row r="1003">
          <cell r="M1003">
            <v>0</v>
          </cell>
        </row>
        <row r="1004">
          <cell r="M1004">
            <v>0</v>
          </cell>
        </row>
        <row r="1005">
          <cell r="M1005">
            <v>0</v>
          </cell>
        </row>
        <row r="1006">
          <cell r="M1006">
            <v>0</v>
          </cell>
        </row>
        <row r="1007">
          <cell r="M1007">
            <v>0</v>
          </cell>
        </row>
        <row r="1008">
          <cell r="M1008">
            <v>0</v>
          </cell>
        </row>
        <row r="1009">
          <cell r="M1009">
            <v>0</v>
          </cell>
        </row>
        <row r="1010">
          <cell r="M1010">
            <v>0</v>
          </cell>
        </row>
        <row r="1011">
          <cell r="M1011">
            <v>0</v>
          </cell>
        </row>
        <row r="1012">
          <cell r="M1012">
            <v>0</v>
          </cell>
        </row>
        <row r="1013">
          <cell r="M1013">
            <v>0</v>
          </cell>
        </row>
        <row r="1014">
          <cell r="M1014">
            <v>0</v>
          </cell>
        </row>
        <row r="1015">
          <cell r="M1015">
            <v>0</v>
          </cell>
        </row>
        <row r="1016">
          <cell r="M1016">
            <v>0</v>
          </cell>
        </row>
        <row r="1017">
          <cell r="M1017">
            <v>0</v>
          </cell>
        </row>
        <row r="1018">
          <cell r="M1018">
            <v>0</v>
          </cell>
        </row>
        <row r="1019">
          <cell r="M1019">
            <v>0</v>
          </cell>
        </row>
        <row r="1020">
          <cell r="M1020">
            <v>0</v>
          </cell>
        </row>
        <row r="1021">
          <cell r="M1021">
            <v>0</v>
          </cell>
        </row>
        <row r="1022">
          <cell r="M1022">
            <v>0</v>
          </cell>
        </row>
        <row r="1023">
          <cell r="M1023">
            <v>0</v>
          </cell>
        </row>
        <row r="1024">
          <cell r="M1024">
            <v>0</v>
          </cell>
        </row>
        <row r="1025">
          <cell r="M1025">
            <v>0</v>
          </cell>
        </row>
        <row r="1026">
          <cell r="M1026">
            <v>0</v>
          </cell>
        </row>
        <row r="1027">
          <cell r="M1027">
            <v>0</v>
          </cell>
        </row>
        <row r="1028">
          <cell r="M1028">
            <v>0</v>
          </cell>
        </row>
        <row r="1029">
          <cell r="M1029">
            <v>0</v>
          </cell>
        </row>
        <row r="1030">
          <cell r="M1030">
            <v>0</v>
          </cell>
        </row>
        <row r="1031">
          <cell r="M1031">
            <v>0</v>
          </cell>
        </row>
        <row r="1032">
          <cell r="M1032">
            <v>0</v>
          </cell>
        </row>
        <row r="1033">
          <cell r="M1033">
            <v>0</v>
          </cell>
        </row>
        <row r="1034">
          <cell r="M1034">
            <v>0</v>
          </cell>
        </row>
        <row r="1035">
          <cell r="M1035">
            <v>0</v>
          </cell>
        </row>
        <row r="1036">
          <cell r="M1036">
            <v>0</v>
          </cell>
        </row>
        <row r="1037">
          <cell r="M1037">
            <v>0</v>
          </cell>
        </row>
        <row r="1038">
          <cell r="M1038">
            <v>0</v>
          </cell>
        </row>
        <row r="1039">
          <cell r="M1039">
            <v>0</v>
          </cell>
        </row>
        <row r="1040">
          <cell r="M1040">
            <v>0</v>
          </cell>
        </row>
        <row r="1041">
          <cell r="M1041">
            <v>0</v>
          </cell>
        </row>
        <row r="1042">
          <cell r="M1042">
            <v>0</v>
          </cell>
        </row>
        <row r="1043">
          <cell r="M1043">
            <v>0</v>
          </cell>
        </row>
        <row r="1044">
          <cell r="M1044">
            <v>0</v>
          </cell>
        </row>
        <row r="1045">
          <cell r="M1045">
            <v>0</v>
          </cell>
        </row>
        <row r="1046">
          <cell r="M1046">
            <v>0</v>
          </cell>
        </row>
        <row r="1047">
          <cell r="M1047">
            <v>0</v>
          </cell>
        </row>
        <row r="1048">
          <cell r="M1048">
            <v>0</v>
          </cell>
        </row>
        <row r="1049">
          <cell r="M1049">
            <v>0</v>
          </cell>
        </row>
        <row r="1050">
          <cell r="M1050">
            <v>0</v>
          </cell>
        </row>
        <row r="1051">
          <cell r="M1051">
            <v>0</v>
          </cell>
        </row>
        <row r="1052">
          <cell r="M1052">
            <v>0</v>
          </cell>
        </row>
        <row r="1053">
          <cell r="M1053">
            <v>0</v>
          </cell>
        </row>
        <row r="1054">
          <cell r="M1054">
            <v>0</v>
          </cell>
        </row>
        <row r="1055">
          <cell r="M1055">
            <v>0</v>
          </cell>
        </row>
        <row r="1056">
          <cell r="M1056">
            <v>0</v>
          </cell>
        </row>
        <row r="1057">
          <cell r="M1057">
            <v>0</v>
          </cell>
        </row>
        <row r="1058">
          <cell r="M1058">
            <v>0</v>
          </cell>
        </row>
        <row r="1059">
          <cell r="M1059">
            <v>0</v>
          </cell>
        </row>
        <row r="1060">
          <cell r="M1060">
            <v>0</v>
          </cell>
        </row>
        <row r="1061">
          <cell r="M1061">
            <v>0</v>
          </cell>
        </row>
        <row r="1062">
          <cell r="M1062">
            <v>0</v>
          </cell>
        </row>
        <row r="1063">
          <cell r="M1063">
            <v>0</v>
          </cell>
        </row>
        <row r="1064">
          <cell r="M1064">
            <v>0</v>
          </cell>
        </row>
        <row r="1065">
          <cell r="M1065">
            <v>0</v>
          </cell>
        </row>
        <row r="1066">
          <cell r="M1066">
            <v>0</v>
          </cell>
        </row>
        <row r="1067">
          <cell r="M1067">
            <v>0</v>
          </cell>
        </row>
        <row r="1068">
          <cell r="M1068">
            <v>0</v>
          </cell>
        </row>
        <row r="1069">
          <cell r="M1069">
            <v>0</v>
          </cell>
        </row>
        <row r="1070">
          <cell r="M1070">
            <v>0</v>
          </cell>
        </row>
        <row r="1071">
          <cell r="M1071">
            <v>0</v>
          </cell>
        </row>
        <row r="1072">
          <cell r="M1072">
            <v>0</v>
          </cell>
        </row>
        <row r="1073">
          <cell r="M1073">
            <v>0</v>
          </cell>
        </row>
        <row r="1074">
          <cell r="M1074">
            <v>0</v>
          </cell>
        </row>
        <row r="1075">
          <cell r="M1075">
            <v>0</v>
          </cell>
        </row>
        <row r="1076">
          <cell r="M1076">
            <v>0</v>
          </cell>
        </row>
        <row r="1077">
          <cell r="M1077">
            <v>0</v>
          </cell>
        </row>
        <row r="1078">
          <cell r="M1078">
            <v>0</v>
          </cell>
        </row>
        <row r="1079">
          <cell r="M1079">
            <v>0</v>
          </cell>
        </row>
        <row r="1080">
          <cell r="M1080">
            <v>0</v>
          </cell>
        </row>
        <row r="1081">
          <cell r="M1081">
            <v>0</v>
          </cell>
        </row>
        <row r="1082">
          <cell r="M1082">
            <v>0</v>
          </cell>
        </row>
        <row r="1083">
          <cell r="M1083">
            <v>0</v>
          </cell>
        </row>
        <row r="1084">
          <cell r="M1084">
            <v>0</v>
          </cell>
        </row>
        <row r="1085">
          <cell r="M1085">
            <v>0</v>
          </cell>
        </row>
        <row r="1086">
          <cell r="M1086">
            <v>0</v>
          </cell>
        </row>
        <row r="1087">
          <cell r="M1087">
            <v>0</v>
          </cell>
        </row>
        <row r="1088">
          <cell r="M1088">
            <v>0</v>
          </cell>
        </row>
        <row r="1089">
          <cell r="M1089">
            <v>0</v>
          </cell>
        </row>
        <row r="1090">
          <cell r="M1090">
            <v>0</v>
          </cell>
        </row>
        <row r="1091">
          <cell r="M1091">
            <v>0</v>
          </cell>
        </row>
        <row r="1092">
          <cell r="M1092">
            <v>0</v>
          </cell>
        </row>
        <row r="1093">
          <cell r="M1093">
            <v>0</v>
          </cell>
        </row>
        <row r="1094">
          <cell r="M1094">
            <v>0</v>
          </cell>
        </row>
        <row r="1095">
          <cell r="M1095">
            <v>0</v>
          </cell>
        </row>
        <row r="1096">
          <cell r="M1096">
            <v>0</v>
          </cell>
        </row>
        <row r="1097">
          <cell r="M1097">
            <v>0</v>
          </cell>
        </row>
        <row r="1098">
          <cell r="M1098">
            <v>0</v>
          </cell>
        </row>
        <row r="1099">
          <cell r="M1099">
            <v>0</v>
          </cell>
        </row>
        <row r="1100">
          <cell r="M1100">
            <v>0</v>
          </cell>
        </row>
        <row r="1101">
          <cell r="M1101">
            <v>0</v>
          </cell>
        </row>
        <row r="1102">
          <cell r="M1102">
            <v>0</v>
          </cell>
        </row>
        <row r="1103">
          <cell r="M1103">
            <v>0</v>
          </cell>
        </row>
        <row r="1104">
          <cell r="M1104">
            <v>0</v>
          </cell>
        </row>
        <row r="1105">
          <cell r="M1105">
            <v>0</v>
          </cell>
        </row>
        <row r="1106">
          <cell r="M1106">
            <v>0</v>
          </cell>
        </row>
        <row r="1107">
          <cell r="M1107">
            <v>0</v>
          </cell>
        </row>
        <row r="1108">
          <cell r="M1108">
            <v>0</v>
          </cell>
        </row>
        <row r="1109">
          <cell r="M1109">
            <v>0</v>
          </cell>
        </row>
        <row r="1110">
          <cell r="M1110">
            <v>0</v>
          </cell>
        </row>
        <row r="1111">
          <cell r="M1111">
            <v>0</v>
          </cell>
        </row>
        <row r="1112">
          <cell r="M1112">
            <v>0</v>
          </cell>
        </row>
        <row r="1113">
          <cell r="M1113">
            <v>0</v>
          </cell>
        </row>
        <row r="1114">
          <cell r="M1114">
            <v>0</v>
          </cell>
        </row>
        <row r="1115">
          <cell r="M1115">
            <v>0</v>
          </cell>
        </row>
        <row r="1116">
          <cell r="M1116">
            <v>0</v>
          </cell>
        </row>
        <row r="1117">
          <cell r="M1117">
            <v>0</v>
          </cell>
        </row>
        <row r="1118">
          <cell r="M1118">
            <v>0</v>
          </cell>
        </row>
        <row r="1119">
          <cell r="M1119">
            <v>0</v>
          </cell>
        </row>
        <row r="1120">
          <cell r="M1120">
            <v>0</v>
          </cell>
        </row>
        <row r="1121">
          <cell r="M1121">
            <v>0</v>
          </cell>
        </row>
        <row r="1122">
          <cell r="M1122">
            <v>0</v>
          </cell>
        </row>
        <row r="1123">
          <cell r="M1123">
            <v>0</v>
          </cell>
        </row>
        <row r="1124">
          <cell r="M1124">
            <v>0</v>
          </cell>
        </row>
        <row r="1125">
          <cell r="M1125">
            <v>0</v>
          </cell>
        </row>
        <row r="1126">
          <cell r="M1126">
            <v>0</v>
          </cell>
        </row>
        <row r="1127">
          <cell r="M1127">
            <v>0</v>
          </cell>
        </row>
        <row r="1128">
          <cell r="M1128">
            <v>0</v>
          </cell>
        </row>
        <row r="1129">
          <cell r="M1129">
            <v>0</v>
          </cell>
        </row>
        <row r="1130">
          <cell r="M1130">
            <v>0</v>
          </cell>
        </row>
        <row r="1131">
          <cell r="M1131">
            <v>0</v>
          </cell>
        </row>
        <row r="1132">
          <cell r="M1132">
            <v>0</v>
          </cell>
        </row>
        <row r="1133">
          <cell r="M1133">
            <v>0</v>
          </cell>
        </row>
        <row r="1134">
          <cell r="M1134">
            <v>0</v>
          </cell>
        </row>
        <row r="1135">
          <cell r="M1135">
            <v>0</v>
          </cell>
        </row>
        <row r="1136">
          <cell r="M1136">
            <v>0</v>
          </cell>
        </row>
        <row r="1137">
          <cell r="M1137">
            <v>0</v>
          </cell>
        </row>
        <row r="1138">
          <cell r="M1138">
            <v>0</v>
          </cell>
        </row>
        <row r="1139">
          <cell r="M1139">
            <v>0</v>
          </cell>
        </row>
        <row r="1140">
          <cell r="M1140">
            <v>0</v>
          </cell>
        </row>
        <row r="1141">
          <cell r="M1141">
            <v>0</v>
          </cell>
        </row>
        <row r="1142">
          <cell r="M1142">
            <v>0</v>
          </cell>
        </row>
        <row r="1143">
          <cell r="M1143">
            <v>0</v>
          </cell>
        </row>
        <row r="1144">
          <cell r="M1144">
            <v>0</v>
          </cell>
        </row>
        <row r="1145">
          <cell r="M1145">
            <v>0</v>
          </cell>
        </row>
        <row r="1146">
          <cell r="M1146">
            <v>0</v>
          </cell>
        </row>
        <row r="1147">
          <cell r="M1147">
            <v>0</v>
          </cell>
        </row>
        <row r="1148">
          <cell r="M1148">
            <v>0</v>
          </cell>
        </row>
        <row r="1149">
          <cell r="M1149">
            <v>0</v>
          </cell>
        </row>
        <row r="1150">
          <cell r="M1150">
            <v>0</v>
          </cell>
        </row>
        <row r="1151">
          <cell r="M1151">
            <v>0</v>
          </cell>
        </row>
        <row r="1152">
          <cell r="M1152">
            <v>0</v>
          </cell>
        </row>
        <row r="1153">
          <cell r="M1153">
            <v>0</v>
          </cell>
        </row>
        <row r="1154">
          <cell r="M1154">
            <v>0</v>
          </cell>
        </row>
        <row r="1155">
          <cell r="M1155">
            <v>0</v>
          </cell>
        </row>
        <row r="1156">
          <cell r="M1156">
            <v>0</v>
          </cell>
        </row>
        <row r="1157">
          <cell r="M1157">
            <v>0</v>
          </cell>
        </row>
        <row r="1158">
          <cell r="M1158">
            <v>0</v>
          </cell>
        </row>
        <row r="1159">
          <cell r="M1159">
            <v>0</v>
          </cell>
        </row>
        <row r="1160">
          <cell r="M1160">
            <v>0</v>
          </cell>
        </row>
        <row r="1161">
          <cell r="M1161">
            <v>0</v>
          </cell>
        </row>
        <row r="1162">
          <cell r="M1162">
            <v>0</v>
          </cell>
        </row>
        <row r="1163">
          <cell r="M1163">
            <v>0</v>
          </cell>
        </row>
        <row r="1164">
          <cell r="M1164">
            <v>0</v>
          </cell>
        </row>
        <row r="1165">
          <cell r="M1165">
            <v>0</v>
          </cell>
        </row>
        <row r="1166">
          <cell r="M1166">
            <v>0</v>
          </cell>
        </row>
        <row r="1167">
          <cell r="M1167">
            <v>0</v>
          </cell>
        </row>
        <row r="1168">
          <cell r="M1168">
            <v>0</v>
          </cell>
        </row>
        <row r="1169">
          <cell r="M1169">
            <v>0</v>
          </cell>
        </row>
        <row r="1170">
          <cell r="M1170">
            <v>0</v>
          </cell>
        </row>
        <row r="1171">
          <cell r="M1171">
            <v>0</v>
          </cell>
        </row>
        <row r="1172">
          <cell r="M1172">
            <v>0</v>
          </cell>
        </row>
        <row r="1173">
          <cell r="M1173">
            <v>0</v>
          </cell>
        </row>
        <row r="1174">
          <cell r="M1174">
            <v>0</v>
          </cell>
        </row>
        <row r="1175">
          <cell r="M1175">
            <v>0</v>
          </cell>
        </row>
        <row r="1176">
          <cell r="M1176">
            <v>0</v>
          </cell>
        </row>
        <row r="1177">
          <cell r="M1177">
            <v>0</v>
          </cell>
        </row>
        <row r="1178">
          <cell r="M1178">
            <v>0</v>
          </cell>
        </row>
        <row r="1179">
          <cell r="M1179">
            <v>0</v>
          </cell>
        </row>
        <row r="1180">
          <cell r="M1180">
            <v>0</v>
          </cell>
        </row>
        <row r="1181">
          <cell r="M1181">
            <v>0</v>
          </cell>
        </row>
        <row r="1182">
          <cell r="M1182">
            <v>0</v>
          </cell>
        </row>
        <row r="1183">
          <cell r="M1183">
            <v>0</v>
          </cell>
        </row>
        <row r="1184">
          <cell r="M1184">
            <v>0</v>
          </cell>
        </row>
        <row r="1185">
          <cell r="M1185">
            <v>0</v>
          </cell>
        </row>
        <row r="1186">
          <cell r="M1186">
            <v>0</v>
          </cell>
        </row>
        <row r="1187">
          <cell r="M1187">
            <v>0</v>
          </cell>
        </row>
        <row r="1188">
          <cell r="M1188">
            <v>0</v>
          </cell>
        </row>
        <row r="1189">
          <cell r="M1189">
            <v>0</v>
          </cell>
        </row>
        <row r="1190">
          <cell r="M1190">
            <v>0</v>
          </cell>
        </row>
        <row r="1191">
          <cell r="M1191">
            <v>0</v>
          </cell>
        </row>
        <row r="1192">
          <cell r="M1192">
            <v>0</v>
          </cell>
        </row>
        <row r="1193">
          <cell r="M1193">
            <v>0</v>
          </cell>
        </row>
        <row r="1194">
          <cell r="M1194">
            <v>0</v>
          </cell>
        </row>
        <row r="1195">
          <cell r="M1195">
            <v>0</v>
          </cell>
        </row>
        <row r="1196">
          <cell r="M1196">
            <v>0</v>
          </cell>
        </row>
        <row r="1197">
          <cell r="M1197">
            <v>0</v>
          </cell>
        </row>
        <row r="1198">
          <cell r="M1198">
            <v>0</v>
          </cell>
        </row>
        <row r="1199">
          <cell r="M1199">
            <v>0</v>
          </cell>
        </row>
        <row r="1200">
          <cell r="M1200">
            <v>0</v>
          </cell>
        </row>
        <row r="1201">
          <cell r="M1201">
            <v>0</v>
          </cell>
        </row>
        <row r="1202">
          <cell r="M1202">
            <v>0</v>
          </cell>
        </row>
        <row r="1203">
          <cell r="M1203">
            <v>0</v>
          </cell>
        </row>
        <row r="1204">
          <cell r="M1204">
            <v>0</v>
          </cell>
        </row>
        <row r="1205">
          <cell r="M1205">
            <v>0</v>
          </cell>
        </row>
        <row r="1206">
          <cell r="M1206">
            <v>0</v>
          </cell>
        </row>
        <row r="1207">
          <cell r="M1207">
            <v>0</v>
          </cell>
        </row>
        <row r="1208">
          <cell r="M1208">
            <v>0</v>
          </cell>
        </row>
        <row r="1209">
          <cell r="M1209">
            <v>0</v>
          </cell>
        </row>
        <row r="1210">
          <cell r="M1210">
            <v>0</v>
          </cell>
        </row>
        <row r="1211">
          <cell r="M1211">
            <v>0</v>
          </cell>
        </row>
        <row r="1212">
          <cell r="M1212">
            <v>0</v>
          </cell>
        </row>
        <row r="1213">
          <cell r="M1213">
            <v>0</v>
          </cell>
        </row>
        <row r="1214">
          <cell r="M1214">
            <v>0</v>
          </cell>
        </row>
        <row r="1215">
          <cell r="M1215">
            <v>0</v>
          </cell>
        </row>
        <row r="1216">
          <cell r="M1216">
            <v>0</v>
          </cell>
        </row>
        <row r="1217">
          <cell r="M1217">
            <v>0</v>
          </cell>
        </row>
        <row r="1218">
          <cell r="M1218">
            <v>0</v>
          </cell>
        </row>
        <row r="1219">
          <cell r="M1219">
            <v>0</v>
          </cell>
        </row>
        <row r="1220">
          <cell r="M1220">
            <v>0</v>
          </cell>
        </row>
        <row r="1221">
          <cell r="M1221">
            <v>0</v>
          </cell>
        </row>
        <row r="1222">
          <cell r="M1222">
            <v>0</v>
          </cell>
        </row>
        <row r="1223">
          <cell r="M1223">
            <v>0</v>
          </cell>
        </row>
        <row r="1224">
          <cell r="M1224">
            <v>0</v>
          </cell>
        </row>
        <row r="1225">
          <cell r="M1225">
            <v>0</v>
          </cell>
        </row>
        <row r="1226">
          <cell r="M1226">
            <v>0</v>
          </cell>
        </row>
        <row r="1227">
          <cell r="M1227">
            <v>0</v>
          </cell>
        </row>
        <row r="1228">
          <cell r="M1228">
            <v>0</v>
          </cell>
        </row>
        <row r="1229">
          <cell r="M1229">
            <v>0</v>
          </cell>
        </row>
        <row r="1230">
          <cell r="M1230">
            <v>0</v>
          </cell>
        </row>
        <row r="1231">
          <cell r="M1231">
            <v>0</v>
          </cell>
        </row>
        <row r="1232">
          <cell r="M1232">
            <v>0</v>
          </cell>
        </row>
        <row r="1233">
          <cell r="M1233">
            <v>0</v>
          </cell>
        </row>
        <row r="1234">
          <cell r="M1234">
            <v>0</v>
          </cell>
        </row>
        <row r="1235">
          <cell r="M1235">
            <v>0</v>
          </cell>
        </row>
        <row r="1236">
          <cell r="M1236">
            <v>0</v>
          </cell>
        </row>
        <row r="1237">
          <cell r="M1237">
            <v>0</v>
          </cell>
        </row>
        <row r="1238">
          <cell r="M1238">
            <v>0</v>
          </cell>
        </row>
        <row r="1239">
          <cell r="M1239">
            <v>0</v>
          </cell>
        </row>
        <row r="1240">
          <cell r="M1240">
            <v>0</v>
          </cell>
        </row>
        <row r="1241">
          <cell r="M1241">
            <v>0</v>
          </cell>
        </row>
        <row r="1242">
          <cell r="M1242">
            <v>0</v>
          </cell>
        </row>
        <row r="1243">
          <cell r="M1243">
            <v>0</v>
          </cell>
        </row>
        <row r="1244">
          <cell r="M1244">
            <v>0</v>
          </cell>
        </row>
        <row r="1245">
          <cell r="M1245">
            <v>0</v>
          </cell>
        </row>
        <row r="1246">
          <cell r="M1246">
            <v>0</v>
          </cell>
        </row>
        <row r="1247">
          <cell r="M1247">
            <v>0</v>
          </cell>
        </row>
        <row r="1248">
          <cell r="M1248">
            <v>0</v>
          </cell>
        </row>
        <row r="1249">
          <cell r="M1249">
            <v>0</v>
          </cell>
        </row>
        <row r="1250">
          <cell r="M1250">
            <v>0</v>
          </cell>
        </row>
        <row r="1251">
          <cell r="M1251">
            <v>0</v>
          </cell>
        </row>
        <row r="1252">
          <cell r="M1252">
            <v>0</v>
          </cell>
        </row>
        <row r="1253">
          <cell r="M1253">
            <v>0</v>
          </cell>
        </row>
        <row r="1254">
          <cell r="M1254">
            <v>0</v>
          </cell>
        </row>
        <row r="1255">
          <cell r="M1255">
            <v>0</v>
          </cell>
        </row>
        <row r="1256">
          <cell r="M1256">
            <v>0</v>
          </cell>
        </row>
        <row r="1257">
          <cell r="M1257">
            <v>0</v>
          </cell>
        </row>
        <row r="1258">
          <cell r="M1258">
            <v>0</v>
          </cell>
        </row>
        <row r="1259">
          <cell r="M1259">
            <v>0</v>
          </cell>
        </row>
        <row r="1260">
          <cell r="M1260">
            <v>0</v>
          </cell>
        </row>
        <row r="1261">
          <cell r="M1261">
            <v>0</v>
          </cell>
        </row>
        <row r="1262">
          <cell r="M1262">
            <v>0</v>
          </cell>
        </row>
        <row r="1263">
          <cell r="M1263">
            <v>0</v>
          </cell>
        </row>
        <row r="1264">
          <cell r="M1264">
            <v>0</v>
          </cell>
        </row>
        <row r="1265">
          <cell r="M1265">
            <v>0</v>
          </cell>
        </row>
        <row r="1266">
          <cell r="M1266">
            <v>0</v>
          </cell>
        </row>
        <row r="1267">
          <cell r="M1267">
            <v>0</v>
          </cell>
        </row>
        <row r="1268">
          <cell r="M1268">
            <v>0</v>
          </cell>
        </row>
        <row r="1269">
          <cell r="M1269">
            <v>0</v>
          </cell>
        </row>
        <row r="1270">
          <cell r="M1270">
            <v>0</v>
          </cell>
        </row>
        <row r="1271">
          <cell r="M1271">
            <v>0</v>
          </cell>
        </row>
        <row r="1272">
          <cell r="M1272">
            <v>0</v>
          </cell>
        </row>
        <row r="1273">
          <cell r="M1273">
            <v>0</v>
          </cell>
        </row>
        <row r="1274">
          <cell r="M1274">
            <v>0</v>
          </cell>
        </row>
        <row r="1275">
          <cell r="M1275">
            <v>0</v>
          </cell>
        </row>
        <row r="1276">
          <cell r="M1276">
            <v>0</v>
          </cell>
        </row>
        <row r="1277">
          <cell r="M1277">
            <v>0</v>
          </cell>
        </row>
        <row r="1278">
          <cell r="M1278">
            <v>0</v>
          </cell>
        </row>
        <row r="1279">
          <cell r="M1279">
            <v>0</v>
          </cell>
        </row>
        <row r="1280">
          <cell r="M1280">
            <v>0</v>
          </cell>
        </row>
        <row r="1281">
          <cell r="M1281">
            <v>0</v>
          </cell>
        </row>
        <row r="1282">
          <cell r="M1282">
            <v>0</v>
          </cell>
        </row>
        <row r="1283">
          <cell r="M1283">
            <v>0</v>
          </cell>
        </row>
        <row r="1284">
          <cell r="M1284">
            <v>0</v>
          </cell>
        </row>
        <row r="1285">
          <cell r="M1285">
            <v>0</v>
          </cell>
        </row>
        <row r="1286">
          <cell r="M1286">
            <v>0</v>
          </cell>
        </row>
        <row r="1287">
          <cell r="M1287">
            <v>0</v>
          </cell>
        </row>
        <row r="1288">
          <cell r="M1288">
            <v>0</v>
          </cell>
        </row>
        <row r="1289">
          <cell r="M1289">
            <v>0</v>
          </cell>
        </row>
        <row r="1290">
          <cell r="M1290">
            <v>0</v>
          </cell>
        </row>
        <row r="1291">
          <cell r="M1291">
            <v>0</v>
          </cell>
        </row>
        <row r="1292">
          <cell r="M1292">
            <v>0</v>
          </cell>
        </row>
        <row r="1293">
          <cell r="M1293">
            <v>0</v>
          </cell>
        </row>
        <row r="1294">
          <cell r="M1294">
            <v>0</v>
          </cell>
        </row>
        <row r="1295">
          <cell r="M1295">
            <v>0</v>
          </cell>
        </row>
        <row r="1296">
          <cell r="M1296">
            <v>0</v>
          </cell>
        </row>
        <row r="1297">
          <cell r="M1297">
            <v>0</v>
          </cell>
        </row>
        <row r="1298">
          <cell r="M1298">
            <v>0</v>
          </cell>
        </row>
        <row r="1299">
          <cell r="M1299">
            <v>0</v>
          </cell>
        </row>
        <row r="1300">
          <cell r="M1300">
            <v>0</v>
          </cell>
        </row>
        <row r="1301">
          <cell r="M1301">
            <v>0</v>
          </cell>
        </row>
        <row r="1302">
          <cell r="M1302">
            <v>0</v>
          </cell>
        </row>
        <row r="1303">
          <cell r="M1303">
            <v>0</v>
          </cell>
        </row>
        <row r="1304">
          <cell r="M1304">
            <v>0</v>
          </cell>
        </row>
        <row r="1305">
          <cell r="M1305">
            <v>0</v>
          </cell>
        </row>
        <row r="1306">
          <cell r="M1306">
            <v>0</v>
          </cell>
        </row>
        <row r="1307">
          <cell r="M1307">
            <v>0</v>
          </cell>
        </row>
        <row r="1308">
          <cell r="M1308">
            <v>0</v>
          </cell>
        </row>
        <row r="1309">
          <cell r="M1309">
            <v>0</v>
          </cell>
        </row>
        <row r="1310">
          <cell r="M1310">
            <v>0</v>
          </cell>
        </row>
        <row r="1311">
          <cell r="M1311">
            <v>0</v>
          </cell>
        </row>
        <row r="1312">
          <cell r="M1312">
            <v>0</v>
          </cell>
        </row>
        <row r="1313">
          <cell r="M1313">
            <v>0</v>
          </cell>
        </row>
        <row r="1314">
          <cell r="M1314">
            <v>0</v>
          </cell>
        </row>
        <row r="1315">
          <cell r="M1315">
            <v>0</v>
          </cell>
        </row>
        <row r="1316">
          <cell r="M1316">
            <v>0</v>
          </cell>
        </row>
        <row r="1317">
          <cell r="M1317">
            <v>0</v>
          </cell>
        </row>
        <row r="1318">
          <cell r="M1318">
            <v>0</v>
          </cell>
        </row>
        <row r="1319">
          <cell r="M1319">
            <v>0</v>
          </cell>
        </row>
        <row r="1320">
          <cell r="M1320">
            <v>0</v>
          </cell>
        </row>
        <row r="1321">
          <cell r="M1321">
            <v>0</v>
          </cell>
        </row>
        <row r="1322">
          <cell r="M1322">
            <v>0</v>
          </cell>
        </row>
        <row r="1323">
          <cell r="M1323">
            <v>0</v>
          </cell>
        </row>
        <row r="1324">
          <cell r="M1324">
            <v>0</v>
          </cell>
        </row>
        <row r="1325">
          <cell r="M1325">
            <v>0</v>
          </cell>
        </row>
        <row r="1326">
          <cell r="M1326">
            <v>0</v>
          </cell>
        </row>
        <row r="1327">
          <cell r="M1327">
            <v>0</v>
          </cell>
        </row>
        <row r="1328">
          <cell r="M1328">
            <v>0</v>
          </cell>
        </row>
        <row r="1329">
          <cell r="M1329">
            <v>0</v>
          </cell>
        </row>
        <row r="1330">
          <cell r="M1330">
            <v>0</v>
          </cell>
        </row>
        <row r="1331">
          <cell r="M1331">
            <v>0</v>
          </cell>
        </row>
        <row r="1332">
          <cell r="M1332">
            <v>0</v>
          </cell>
        </row>
        <row r="1333">
          <cell r="M1333">
            <v>0</v>
          </cell>
        </row>
        <row r="1334">
          <cell r="M1334">
            <v>0</v>
          </cell>
        </row>
        <row r="1335">
          <cell r="M1335">
            <v>0</v>
          </cell>
        </row>
        <row r="1336">
          <cell r="M1336">
            <v>0</v>
          </cell>
        </row>
        <row r="1337">
          <cell r="M1337">
            <v>0</v>
          </cell>
        </row>
        <row r="1338">
          <cell r="M1338">
            <v>0</v>
          </cell>
        </row>
        <row r="1339">
          <cell r="M1339">
            <v>0</v>
          </cell>
        </row>
        <row r="1340">
          <cell r="M1340">
            <v>0</v>
          </cell>
        </row>
        <row r="1341">
          <cell r="M1341">
            <v>0</v>
          </cell>
        </row>
        <row r="1342">
          <cell r="M1342">
            <v>0</v>
          </cell>
        </row>
        <row r="1343">
          <cell r="M1343">
            <v>0</v>
          </cell>
        </row>
        <row r="1344">
          <cell r="M1344">
            <v>0</v>
          </cell>
        </row>
        <row r="1345">
          <cell r="M1345">
            <v>0</v>
          </cell>
        </row>
        <row r="1346">
          <cell r="M1346">
            <v>0</v>
          </cell>
        </row>
        <row r="1347">
          <cell r="M1347">
            <v>0</v>
          </cell>
        </row>
        <row r="1348">
          <cell r="M1348">
            <v>0</v>
          </cell>
        </row>
        <row r="1349">
          <cell r="M1349">
            <v>0</v>
          </cell>
        </row>
        <row r="1350">
          <cell r="M1350">
            <v>0</v>
          </cell>
        </row>
        <row r="1351">
          <cell r="M1351">
            <v>0</v>
          </cell>
        </row>
        <row r="1352">
          <cell r="M1352">
            <v>0</v>
          </cell>
        </row>
        <row r="1353">
          <cell r="M1353">
            <v>0</v>
          </cell>
        </row>
        <row r="1354">
          <cell r="M1354">
            <v>0</v>
          </cell>
        </row>
        <row r="1355">
          <cell r="M1355">
            <v>0</v>
          </cell>
        </row>
        <row r="1356">
          <cell r="M1356">
            <v>0</v>
          </cell>
        </row>
        <row r="1357">
          <cell r="M1357">
            <v>0</v>
          </cell>
        </row>
        <row r="1358">
          <cell r="M1358">
            <v>0</v>
          </cell>
        </row>
        <row r="1359">
          <cell r="M1359">
            <v>0</v>
          </cell>
        </row>
        <row r="1360">
          <cell r="M1360">
            <v>0</v>
          </cell>
        </row>
        <row r="1361">
          <cell r="M1361">
            <v>0</v>
          </cell>
        </row>
        <row r="1362">
          <cell r="M1362">
            <v>0</v>
          </cell>
        </row>
        <row r="1363">
          <cell r="M1363">
            <v>0</v>
          </cell>
        </row>
        <row r="1364">
          <cell r="M1364">
            <v>0</v>
          </cell>
        </row>
        <row r="1365">
          <cell r="M1365">
            <v>0</v>
          </cell>
        </row>
        <row r="1366">
          <cell r="M1366">
            <v>0</v>
          </cell>
        </row>
        <row r="1367">
          <cell r="M1367">
            <v>0</v>
          </cell>
        </row>
        <row r="1368">
          <cell r="M1368">
            <v>0</v>
          </cell>
        </row>
        <row r="1369">
          <cell r="M1369">
            <v>0</v>
          </cell>
        </row>
        <row r="1370">
          <cell r="M1370">
            <v>0</v>
          </cell>
        </row>
        <row r="1371">
          <cell r="M1371">
            <v>0</v>
          </cell>
        </row>
        <row r="1372">
          <cell r="M1372">
            <v>0</v>
          </cell>
        </row>
        <row r="1373">
          <cell r="M1373">
            <v>0</v>
          </cell>
        </row>
        <row r="1374">
          <cell r="M1374">
            <v>0</v>
          </cell>
        </row>
        <row r="1375">
          <cell r="M1375">
            <v>0</v>
          </cell>
        </row>
        <row r="1376">
          <cell r="M1376">
            <v>0</v>
          </cell>
        </row>
        <row r="1377">
          <cell r="M1377">
            <v>0</v>
          </cell>
        </row>
        <row r="1378">
          <cell r="M1378">
            <v>0</v>
          </cell>
        </row>
        <row r="1379">
          <cell r="M1379">
            <v>0</v>
          </cell>
        </row>
        <row r="1380">
          <cell r="M1380">
            <v>0</v>
          </cell>
        </row>
        <row r="1381">
          <cell r="M1381">
            <v>0</v>
          </cell>
        </row>
        <row r="1382">
          <cell r="M1382">
            <v>0</v>
          </cell>
        </row>
        <row r="1383">
          <cell r="M1383">
            <v>0</v>
          </cell>
        </row>
        <row r="1384">
          <cell r="M1384">
            <v>0</v>
          </cell>
        </row>
        <row r="1385">
          <cell r="M1385">
            <v>0</v>
          </cell>
        </row>
        <row r="1386">
          <cell r="M1386">
            <v>0</v>
          </cell>
        </row>
        <row r="1387">
          <cell r="M1387">
            <v>0</v>
          </cell>
        </row>
        <row r="1388">
          <cell r="M1388">
            <v>0</v>
          </cell>
        </row>
        <row r="1389">
          <cell r="M1389">
            <v>0</v>
          </cell>
        </row>
        <row r="1390">
          <cell r="M1390">
            <v>0</v>
          </cell>
        </row>
        <row r="1391">
          <cell r="M1391">
            <v>0</v>
          </cell>
        </row>
        <row r="1392">
          <cell r="M1392">
            <v>0</v>
          </cell>
        </row>
        <row r="1393">
          <cell r="M1393">
            <v>0</v>
          </cell>
        </row>
        <row r="1394">
          <cell r="M1394">
            <v>0</v>
          </cell>
        </row>
        <row r="1395">
          <cell r="M1395">
            <v>0</v>
          </cell>
        </row>
        <row r="1396">
          <cell r="M1396">
            <v>0</v>
          </cell>
        </row>
        <row r="1397">
          <cell r="M1397">
            <v>0</v>
          </cell>
        </row>
        <row r="1398">
          <cell r="M1398">
            <v>0</v>
          </cell>
        </row>
        <row r="1399">
          <cell r="M1399">
            <v>0</v>
          </cell>
        </row>
        <row r="1400">
          <cell r="M1400">
            <v>0</v>
          </cell>
        </row>
        <row r="1401">
          <cell r="M1401">
            <v>0</v>
          </cell>
        </row>
        <row r="1402">
          <cell r="M1402">
            <v>0</v>
          </cell>
        </row>
        <row r="1403">
          <cell r="M1403">
            <v>0</v>
          </cell>
        </row>
        <row r="1404">
          <cell r="M1404">
            <v>0</v>
          </cell>
        </row>
        <row r="1405">
          <cell r="M1405">
            <v>0</v>
          </cell>
        </row>
        <row r="1406">
          <cell r="M1406">
            <v>0</v>
          </cell>
        </row>
        <row r="1407">
          <cell r="M1407">
            <v>0</v>
          </cell>
        </row>
        <row r="1408">
          <cell r="M1408">
            <v>0</v>
          </cell>
        </row>
        <row r="1409">
          <cell r="M1409">
            <v>0</v>
          </cell>
        </row>
        <row r="1410">
          <cell r="M1410">
            <v>0</v>
          </cell>
        </row>
        <row r="1411">
          <cell r="M1411">
            <v>0</v>
          </cell>
        </row>
        <row r="1412">
          <cell r="M1412">
            <v>0</v>
          </cell>
        </row>
        <row r="1413">
          <cell r="M1413">
            <v>0</v>
          </cell>
        </row>
        <row r="1414">
          <cell r="M1414">
            <v>0</v>
          </cell>
        </row>
        <row r="1415">
          <cell r="M1415">
            <v>0</v>
          </cell>
        </row>
        <row r="1416">
          <cell r="M1416">
            <v>0</v>
          </cell>
        </row>
        <row r="1417">
          <cell r="M1417">
            <v>0</v>
          </cell>
        </row>
        <row r="1418">
          <cell r="M1418">
            <v>0</v>
          </cell>
        </row>
        <row r="1419">
          <cell r="M1419">
            <v>0</v>
          </cell>
        </row>
        <row r="1420">
          <cell r="M1420">
            <v>0</v>
          </cell>
        </row>
        <row r="1421">
          <cell r="M1421">
            <v>0</v>
          </cell>
        </row>
        <row r="1422">
          <cell r="M1422">
            <v>0</v>
          </cell>
        </row>
        <row r="1423">
          <cell r="M1423">
            <v>0</v>
          </cell>
        </row>
        <row r="1424">
          <cell r="M1424">
            <v>0</v>
          </cell>
        </row>
        <row r="1425">
          <cell r="M1425">
            <v>0</v>
          </cell>
        </row>
        <row r="1426">
          <cell r="M1426">
            <v>0</v>
          </cell>
        </row>
        <row r="1427">
          <cell r="M1427">
            <v>0</v>
          </cell>
        </row>
        <row r="1428">
          <cell r="M1428">
            <v>0</v>
          </cell>
        </row>
        <row r="1429">
          <cell r="M1429">
            <v>0</v>
          </cell>
        </row>
        <row r="1430">
          <cell r="M1430">
            <v>0</v>
          </cell>
        </row>
        <row r="1431">
          <cell r="M1431">
            <v>0</v>
          </cell>
        </row>
        <row r="1432">
          <cell r="M1432">
            <v>0</v>
          </cell>
        </row>
        <row r="1433">
          <cell r="M1433">
            <v>0</v>
          </cell>
        </row>
        <row r="1434">
          <cell r="M1434">
            <v>0</v>
          </cell>
        </row>
        <row r="1435">
          <cell r="M1435">
            <v>0</v>
          </cell>
        </row>
        <row r="1436">
          <cell r="M1436">
            <v>0</v>
          </cell>
        </row>
        <row r="1437">
          <cell r="M1437">
            <v>0</v>
          </cell>
        </row>
        <row r="1438">
          <cell r="M1438">
            <v>0</v>
          </cell>
        </row>
        <row r="1439">
          <cell r="M1439">
            <v>0</v>
          </cell>
        </row>
        <row r="1440">
          <cell r="M1440">
            <v>0</v>
          </cell>
        </row>
        <row r="1441">
          <cell r="M1441">
            <v>0</v>
          </cell>
        </row>
        <row r="1442">
          <cell r="M1442">
            <v>0</v>
          </cell>
        </row>
        <row r="1443">
          <cell r="M1443">
            <v>0</v>
          </cell>
        </row>
        <row r="1444">
          <cell r="M1444">
            <v>0</v>
          </cell>
        </row>
        <row r="1445">
          <cell r="M1445">
            <v>0</v>
          </cell>
        </row>
        <row r="1446">
          <cell r="M1446">
            <v>0</v>
          </cell>
        </row>
        <row r="1447">
          <cell r="M1447">
            <v>0</v>
          </cell>
        </row>
        <row r="1448">
          <cell r="M1448">
            <v>0</v>
          </cell>
        </row>
        <row r="1449">
          <cell r="M1449">
            <v>0</v>
          </cell>
        </row>
        <row r="1450">
          <cell r="M1450">
            <v>0</v>
          </cell>
        </row>
        <row r="1451">
          <cell r="M1451">
            <v>0</v>
          </cell>
        </row>
        <row r="1452">
          <cell r="M1452">
            <v>0</v>
          </cell>
        </row>
        <row r="1453">
          <cell r="M1453">
            <v>0</v>
          </cell>
        </row>
        <row r="1454">
          <cell r="M1454">
            <v>0</v>
          </cell>
        </row>
        <row r="1455">
          <cell r="M1455">
            <v>0</v>
          </cell>
        </row>
        <row r="1456">
          <cell r="M1456">
            <v>0</v>
          </cell>
        </row>
        <row r="1457">
          <cell r="M1457">
            <v>0</v>
          </cell>
        </row>
        <row r="1458">
          <cell r="M1458">
            <v>0</v>
          </cell>
        </row>
        <row r="1459">
          <cell r="M1459">
            <v>0</v>
          </cell>
        </row>
        <row r="1460">
          <cell r="M1460">
            <v>0</v>
          </cell>
        </row>
        <row r="1461">
          <cell r="M1461">
            <v>0</v>
          </cell>
        </row>
        <row r="1462">
          <cell r="M1462">
            <v>0</v>
          </cell>
        </row>
        <row r="1463">
          <cell r="M1463">
            <v>0</v>
          </cell>
        </row>
        <row r="1464">
          <cell r="M1464">
            <v>0</v>
          </cell>
        </row>
        <row r="1465">
          <cell r="M1465">
            <v>0</v>
          </cell>
        </row>
        <row r="1466">
          <cell r="M1466">
            <v>0</v>
          </cell>
        </row>
        <row r="1467">
          <cell r="M1467">
            <v>0</v>
          </cell>
        </row>
        <row r="1468">
          <cell r="M1468">
            <v>0</v>
          </cell>
        </row>
        <row r="1469">
          <cell r="M1469">
            <v>0</v>
          </cell>
        </row>
        <row r="1470">
          <cell r="M1470">
            <v>0</v>
          </cell>
        </row>
        <row r="1471">
          <cell r="M1471">
            <v>0</v>
          </cell>
        </row>
        <row r="1472">
          <cell r="M1472">
            <v>0</v>
          </cell>
        </row>
        <row r="1473">
          <cell r="M1473">
            <v>0</v>
          </cell>
        </row>
        <row r="1474">
          <cell r="M1474">
            <v>0</v>
          </cell>
        </row>
        <row r="1475">
          <cell r="M1475">
            <v>0</v>
          </cell>
        </row>
        <row r="1476">
          <cell r="M1476">
            <v>0</v>
          </cell>
        </row>
        <row r="1477">
          <cell r="M1477">
            <v>0</v>
          </cell>
        </row>
        <row r="1478">
          <cell r="M1478">
            <v>0</v>
          </cell>
        </row>
        <row r="1479">
          <cell r="M1479">
            <v>0</v>
          </cell>
        </row>
        <row r="1480">
          <cell r="M1480">
            <v>0</v>
          </cell>
        </row>
        <row r="1481">
          <cell r="M1481">
            <v>0</v>
          </cell>
        </row>
        <row r="1482">
          <cell r="M1482">
            <v>0</v>
          </cell>
        </row>
        <row r="1483">
          <cell r="M1483">
            <v>0</v>
          </cell>
        </row>
        <row r="1484">
          <cell r="M1484">
            <v>0</v>
          </cell>
        </row>
        <row r="1485">
          <cell r="M1485">
            <v>0</v>
          </cell>
        </row>
        <row r="1486">
          <cell r="M1486">
            <v>0</v>
          </cell>
        </row>
        <row r="1487">
          <cell r="M1487">
            <v>0</v>
          </cell>
        </row>
        <row r="1488">
          <cell r="M1488">
            <v>0</v>
          </cell>
        </row>
        <row r="1489">
          <cell r="M1489">
            <v>0</v>
          </cell>
        </row>
        <row r="1490">
          <cell r="M1490">
            <v>0</v>
          </cell>
        </row>
        <row r="1491">
          <cell r="M1491">
            <v>0</v>
          </cell>
        </row>
        <row r="1492">
          <cell r="M1492">
            <v>0</v>
          </cell>
        </row>
        <row r="1493">
          <cell r="M1493">
            <v>0</v>
          </cell>
        </row>
        <row r="1494">
          <cell r="M1494">
            <v>0</v>
          </cell>
        </row>
        <row r="1495">
          <cell r="M1495">
            <v>0</v>
          </cell>
        </row>
        <row r="1496">
          <cell r="M1496">
            <v>0</v>
          </cell>
        </row>
        <row r="1497">
          <cell r="M1497">
            <v>0</v>
          </cell>
        </row>
        <row r="1498">
          <cell r="M1498">
            <v>0</v>
          </cell>
        </row>
        <row r="1499">
          <cell r="M1499">
            <v>0</v>
          </cell>
        </row>
        <row r="1500">
          <cell r="M1500">
            <v>0</v>
          </cell>
        </row>
        <row r="1501">
          <cell r="M1501">
            <v>0</v>
          </cell>
        </row>
        <row r="1502">
          <cell r="M1502">
            <v>0</v>
          </cell>
        </row>
        <row r="1503">
          <cell r="M1503">
            <v>0</v>
          </cell>
        </row>
        <row r="1504">
          <cell r="M1504">
            <v>0</v>
          </cell>
        </row>
        <row r="1505">
          <cell r="M1505">
            <v>0</v>
          </cell>
        </row>
        <row r="1506">
          <cell r="M1506">
            <v>0</v>
          </cell>
        </row>
        <row r="1507">
          <cell r="M1507">
            <v>0</v>
          </cell>
        </row>
        <row r="1508">
          <cell r="M1508">
            <v>0</v>
          </cell>
        </row>
        <row r="1509">
          <cell r="M1509">
            <v>0</v>
          </cell>
        </row>
        <row r="1510">
          <cell r="M1510">
            <v>0</v>
          </cell>
        </row>
        <row r="1511">
          <cell r="M1511">
            <v>0</v>
          </cell>
        </row>
        <row r="1512">
          <cell r="M1512">
            <v>0</v>
          </cell>
        </row>
        <row r="1513">
          <cell r="M1513">
            <v>0</v>
          </cell>
        </row>
        <row r="1514">
          <cell r="M1514">
            <v>0</v>
          </cell>
        </row>
        <row r="1515">
          <cell r="M1515">
            <v>0</v>
          </cell>
        </row>
        <row r="1516">
          <cell r="M1516">
            <v>0</v>
          </cell>
        </row>
        <row r="1517">
          <cell r="M1517">
            <v>0</v>
          </cell>
        </row>
        <row r="1518">
          <cell r="M1518">
            <v>0</v>
          </cell>
        </row>
        <row r="1519">
          <cell r="M1519">
            <v>0</v>
          </cell>
        </row>
        <row r="1520">
          <cell r="M1520">
            <v>0</v>
          </cell>
        </row>
        <row r="1521">
          <cell r="M1521">
            <v>0</v>
          </cell>
        </row>
        <row r="1522">
          <cell r="M1522">
            <v>0</v>
          </cell>
        </row>
        <row r="1523">
          <cell r="M1523">
            <v>0</v>
          </cell>
        </row>
        <row r="1524">
          <cell r="M1524">
            <v>0</v>
          </cell>
        </row>
        <row r="1525">
          <cell r="M1525">
            <v>0</v>
          </cell>
        </row>
        <row r="1526">
          <cell r="M1526">
            <v>0</v>
          </cell>
        </row>
        <row r="1527">
          <cell r="M1527">
            <v>0</v>
          </cell>
        </row>
        <row r="1528">
          <cell r="M1528">
            <v>0</v>
          </cell>
        </row>
        <row r="1529">
          <cell r="M1529">
            <v>0</v>
          </cell>
        </row>
        <row r="1530">
          <cell r="M1530">
            <v>0</v>
          </cell>
        </row>
        <row r="1531">
          <cell r="M1531">
            <v>0</v>
          </cell>
        </row>
        <row r="1532">
          <cell r="M1532">
            <v>0</v>
          </cell>
        </row>
        <row r="1533">
          <cell r="M1533">
            <v>0</v>
          </cell>
        </row>
        <row r="1534">
          <cell r="M1534">
            <v>0</v>
          </cell>
        </row>
        <row r="1535">
          <cell r="M1535">
            <v>0</v>
          </cell>
        </row>
        <row r="1536">
          <cell r="M1536">
            <v>0</v>
          </cell>
        </row>
        <row r="1537">
          <cell r="M1537">
            <v>0</v>
          </cell>
        </row>
        <row r="1538">
          <cell r="M1538">
            <v>0</v>
          </cell>
        </row>
        <row r="1539">
          <cell r="M1539">
            <v>0</v>
          </cell>
        </row>
        <row r="1540">
          <cell r="M1540">
            <v>0</v>
          </cell>
        </row>
        <row r="1541">
          <cell r="M1541">
            <v>0</v>
          </cell>
        </row>
        <row r="1542">
          <cell r="M1542">
            <v>0</v>
          </cell>
        </row>
        <row r="1543">
          <cell r="M1543">
            <v>0</v>
          </cell>
        </row>
        <row r="1544">
          <cell r="M1544">
            <v>0</v>
          </cell>
        </row>
        <row r="1545">
          <cell r="M1545">
            <v>0</v>
          </cell>
        </row>
        <row r="1546">
          <cell r="M1546">
            <v>0</v>
          </cell>
        </row>
        <row r="1547">
          <cell r="M1547">
            <v>0</v>
          </cell>
        </row>
        <row r="1548">
          <cell r="M1548">
            <v>0</v>
          </cell>
        </row>
        <row r="1549">
          <cell r="M1549">
            <v>0</v>
          </cell>
        </row>
        <row r="1550">
          <cell r="M1550">
            <v>0</v>
          </cell>
        </row>
        <row r="1551">
          <cell r="M1551">
            <v>0</v>
          </cell>
        </row>
        <row r="1552">
          <cell r="M1552">
            <v>0</v>
          </cell>
        </row>
        <row r="1553">
          <cell r="M1553">
            <v>0</v>
          </cell>
        </row>
        <row r="1554">
          <cell r="M1554">
            <v>0</v>
          </cell>
        </row>
        <row r="1555">
          <cell r="M1555">
            <v>0</v>
          </cell>
        </row>
        <row r="1556">
          <cell r="M1556">
            <v>0</v>
          </cell>
        </row>
        <row r="1557">
          <cell r="M1557">
            <v>0</v>
          </cell>
        </row>
        <row r="1558">
          <cell r="M1558">
            <v>0</v>
          </cell>
        </row>
        <row r="1559">
          <cell r="M1559">
            <v>0</v>
          </cell>
        </row>
        <row r="1560">
          <cell r="M1560">
            <v>0</v>
          </cell>
        </row>
        <row r="1561">
          <cell r="M1561">
            <v>0</v>
          </cell>
        </row>
        <row r="1562">
          <cell r="M1562">
            <v>0</v>
          </cell>
        </row>
        <row r="1563">
          <cell r="M1563">
            <v>0</v>
          </cell>
        </row>
        <row r="1564">
          <cell r="M1564">
            <v>0</v>
          </cell>
        </row>
        <row r="1565">
          <cell r="M1565">
            <v>0</v>
          </cell>
        </row>
        <row r="1566">
          <cell r="M1566">
            <v>0</v>
          </cell>
        </row>
        <row r="1567">
          <cell r="M1567">
            <v>0</v>
          </cell>
        </row>
        <row r="1568">
          <cell r="M1568">
            <v>0</v>
          </cell>
        </row>
        <row r="1569">
          <cell r="M1569">
            <v>0</v>
          </cell>
        </row>
        <row r="1570">
          <cell r="M1570">
            <v>0</v>
          </cell>
        </row>
        <row r="1571">
          <cell r="M1571">
            <v>0</v>
          </cell>
        </row>
        <row r="1572">
          <cell r="M1572">
            <v>0</v>
          </cell>
        </row>
        <row r="1573">
          <cell r="M1573">
            <v>0</v>
          </cell>
        </row>
        <row r="1574">
          <cell r="M1574">
            <v>0</v>
          </cell>
        </row>
        <row r="1575">
          <cell r="M1575">
            <v>0</v>
          </cell>
        </row>
        <row r="1576">
          <cell r="M1576">
            <v>0</v>
          </cell>
        </row>
        <row r="1577">
          <cell r="M1577">
            <v>0</v>
          </cell>
        </row>
        <row r="1578">
          <cell r="M1578">
            <v>0</v>
          </cell>
        </row>
        <row r="1579">
          <cell r="M1579">
            <v>0</v>
          </cell>
        </row>
        <row r="1580">
          <cell r="M1580">
            <v>0</v>
          </cell>
        </row>
        <row r="1581">
          <cell r="M1581">
            <v>0</v>
          </cell>
        </row>
        <row r="1582">
          <cell r="M1582">
            <v>0</v>
          </cell>
        </row>
        <row r="1583">
          <cell r="M1583">
            <v>0</v>
          </cell>
        </row>
        <row r="1584">
          <cell r="M1584">
            <v>0</v>
          </cell>
        </row>
        <row r="1585">
          <cell r="M1585">
            <v>0</v>
          </cell>
        </row>
        <row r="1586">
          <cell r="M1586">
            <v>0</v>
          </cell>
        </row>
        <row r="1587">
          <cell r="M1587">
            <v>0</v>
          </cell>
        </row>
        <row r="1588">
          <cell r="M1588">
            <v>0</v>
          </cell>
        </row>
        <row r="1589">
          <cell r="M1589">
            <v>0</v>
          </cell>
        </row>
        <row r="1590">
          <cell r="M1590">
            <v>0</v>
          </cell>
        </row>
        <row r="1591">
          <cell r="M1591">
            <v>0</v>
          </cell>
        </row>
        <row r="1592">
          <cell r="M1592">
            <v>0</v>
          </cell>
        </row>
        <row r="1593">
          <cell r="M1593">
            <v>0</v>
          </cell>
        </row>
        <row r="1594">
          <cell r="M1594">
            <v>0</v>
          </cell>
        </row>
        <row r="1595">
          <cell r="M1595">
            <v>0</v>
          </cell>
        </row>
        <row r="1596">
          <cell r="M1596">
            <v>0</v>
          </cell>
        </row>
        <row r="1597">
          <cell r="M1597">
            <v>0</v>
          </cell>
        </row>
        <row r="1598">
          <cell r="M1598">
            <v>0</v>
          </cell>
        </row>
        <row r="1599">
          <cell r="M1599">
            <v>0</v>
          </cell>
        </row>
        <row r="1600">
          <cell r="M1600">
            <v>0</v>
          </cell>
        </row>
        <row r="1601">
          <cell r="M1601">
            <v>0</v>
          </cell>
        </row>
        <row r="1602">
          <cell r="M1602">
            <v>0</v>
          </cell>
        </row>
        <row r="1603">
          <cell r="M1603">
            <v>0</v>
          </cell>
        </row>
        <row r="1604">
          <cell r="M1604">
            <v>0</v>
          </cell>
        </row>
        <row r="1605">
          <cell r="M1605">
            <v>0</v>
          </cell>
        </row>
        <row r="1606">
          <cell r="M1606">
            <v>0</v>
          </cell>
        </row>
        <row r="1607">
          <cell r="M1607">
            <v>0</v>
          </cell>
        </row>
        <row r="1608">
          <cell r="M1608">
            <v>0</v>
          </cell>
        </row>
        <row r="1609">
          <cell r="M1609">
            <v>0</v>
          </cell>
        </row>
        <row r="1610">
          <cell r="M1610">
            <v>0</v>
          </cell>
        </row>
        <row r="1611">
          <cell r="M1611">
            <v>0</v>
          </cell>
        </row>
        <row r="1612">
          <cell r="M1612">
            <v>0</v>
          </cell>
        </row>
        <row r="1613">
          <cell r="M1613">
            <v>0</v>
          </cell>
        </row>
        <row r="1614">
          <cell r="M1614">
            <v>0</v>
          </cell>
        </row>
        <row r="1615">
          <cell r="M1615">
            <v>0</v>
          </cell>
        </row>
        <row r="1616">
          <cell r="M1616">
            <v>0</v>
          </cell>
        </row>
        <row r="1617">
          <cell r="M1617">
            <v>0</v>
          </cell>
        </row>
        <row r="1618">
          <cell r="M1618">
            <v>0</v>
          </cell>
        </row>
        <row r="1619">
          <cell r="M1619">
            <v>0</v>
          </cell>
        </row>
        <row r="1620">
          <cell r="M1620">
            <v>0</v>
          </cell>
        </row>
        <row r="1621">
          <cell r="M1621">
            <v>0</v>
          </cell>
        </row>
        <row r="1622">
          <cell r="M1622">
            <v>0</v>
          </cell>
        </row>
        <row r="1623">
          <cell r="M1623">
            <v>0</v>
          </cell>
        </row>
        <row r="1624">
          <cell r="M1624">
            <v>0</v>
          </cell>
        </row>
        <row r="1625">
          <cell r="M1625">
            <v>0</v>
          </cell>
        </row>
        <row r="1626">
          <cell r="M1626">
            <v>0</v>
          </cell>
        </row>
        <row r="1627">
          <cell r="M1627">
            <v>0</v>
          </cell>
        </row>
        <row r="1628">
          <cell r="M1628">
            <v>0</v>
          </cell>
        </row>
        <row r="1629">
          <cell r="M1629">
            <v>0</v>
          </cell>
        </row>
        <row r="1630">
          <cell r="M1630">
            <v>0</v>
          </cell>
        </row>
        <row r="1631">
          <cell r="M1631">
            <v>0</v>
          </cell>
        </row>
        <row r="1632">
          <cell r="M1632">
            <v>0</v>
          </cell>
        </row>
        <row r="1633">
          <cell r="M1633">
            <v>0</v>
          </cell>
        </row>
        <row r="1634">
          <cell r="M1634">
            <v>0</v>
          </cell>
        </row>
        <row r="1635">
          <cell r="M1635">
            <v>0</v>
          </cell>
        </row>
        <row r="1636">
          <cell r="M1636">
            <v>0</v>
          </cell>
        </row>
        <row r="1637">
          <cell r="M1637">
            <v>0</v>
          </cell>
        </row>
        <row r="1638">
          <cell r="M1638">
            <v>0</v>
          </cell>
        </row>
        <row r="1639">
          <cell r="M1639">
            <v>0</v>
          </cell>
        </row>
        <row r="1640">
          <cell r="M1640">
            <v>0</v>
          </cell>
        </row>
        <row r="1641">
          <cell r="M1641">
            <v>0</v>
          </cell>
        </row>
        <row r="1642">
          <cell r="M1642">
            <v>0</v>
          </cell>
        </row>
        <row r="1643">
          <cell r="M1643">
            <v>0</v>
          </cell>
        </row>
        <row r="1644">
          <cell r="M1644">
            <v>0</v>
          </cell>
        </row>
        <row r="1645">
          <cell r="M1645">
            <v>0</v>
          </cell>
        </row>
        <row r="1646">
          <cell r="M1646">
            <v>0</v>
          </cell>
        </row>
        <row r="1647">
          <cell r="M1647">
            <v>0</v>
          </cell>
        </row>
        <row r="1648">
          <cell r="M1648">
            <v>0</v>
          </cell>
        </row>
        <row r="1649">
          <cell r="M1649">
            <v>0</v>
          </cell>
        </row>
        <row r="1650">
          <cell r="M1650">
            <v>0</v>
          </cell>
        </row>
        <row r="1651">
          <cell r="M1651">
            <v>0</v>
          </cell>
        </row>
        <row r="1652">
          <cell r="M1652">
            <v>0</v>
          </cell>
        </row>
        <row r="1653">
          <cell r="M1653">
            <v>0</v>
          </cell>
        </row>
        <row r="1654">
          <cell r="M1654">
            <v>0</v>
          </cell>
        </row>
        <row r="1655">
          <cell r="M1655">
            <v>0</v>
          </cell>
        </row>
        <row r="1656">
          <cell r="M1656">
            <v>0</v>
          </cell>
        </row>
        <row r="1657">
          <cell r="M1657">
            <v>0</v>
          </cell>
        </row>
        <row r="1658">
          <cell r="M1658">
            <v>0</v>
          </cell>
        </row>
        <row r="1659">
          <cell r="M1659">
            <v>0</v>
          </cell>
        </row>
        <row r="1660">
          <cell r="M1660">
            <v>0</v>
          </cell>
        </row>
        <row r="1661">
          <cell r="M1661">
            <v>0</v>
          </cell>
        </row>
        <row r="1662">
          <cell r="M1662">
            <v>0</v>
          </cell>
        </row>
        <row r="1663">
          <cell r="M1663">
            <v>0</v>
          </cell>
        </row>
        <row r="1664">
          <cell r="M1664">
            <v>0</v>
          </cell>
        </row>
        <row r="1665">
          <cell r="M1665">
            <v>0</v>
          </cell>
        </row>
        <row r="1666">
          <cell r="M1666">
            <v>0</v>
          </cell>
        </row>
        <row r="1667">
          <cell r="M1667">
            <v>0</v>
          </cell>
        </row>
        <row r="1668">
          <cell r="M1668">
            <v>0</v>
          </cell>
        </row>
        <row r="1669">
          <cell r="M1669">
            <v>0</v>
          </cell>
        </row>
        <row r="1670">
          <cell r="M1670">
            <v>0</v>
          </cell>
        </row>
        <row r="1671">
          <cell r="M1671">
            <v>0</v>
          </cell>
        </row>
        <row r="1672">
          <cell r="M1672">
            <v>0</v>
          </cell>
        </row>
        <row r="1673">
          <cell r="M1673">
            <v>0</v>
          </cell>
        </row>
        <row r="1674">
          <cell r="M1674">
            <v>0</v>
          </cell>
        </row>
        <row r="1675">
          <cell r="M1675">
            <v>0</v>
          </cell>
        </row>
        <row r="1676">
          <cell r="M1676">
            <v>0</v>
          </cell>
        </row>
        <row r="1677">
          <cell r="M1677">
            <v>0</v>
          </cell>
        </row>
        <row r="1678">
          <cell r="M1678">
            <v>0</v>
          </cell>
        </row>
        <row r="1679">
          <cell r="M1679">
            <v>0</v>
          </cell>
        </row>
        <row r="1680">
          <cell r="M1680">
            <v>0</v>
          </cell>
        </row>
        <row r="1681">
          <cell r="M1681">
            <v>0</v>
          </cell>
        </row>
        <row r="1682">
          <cell r="M1682">
            <v>0</v>
          </cell>
        </row>
        <row r="1683">
          <cell r="M1683">
            <v>0</v>
          </cell>
        </row>
        <row r="1684">
          <cell r="M1684">
            <v>0</v>
          </cell>
        </row>
        <row r="1685">
          <cell r="M1685">
            <v>0</v>
          </cell>
        </row>
        <row r="1686">
          <cell r="M1686">
            <v>0</v>
          </cell>
        </row>
        <row r="1687">
          <cell r="M1687">
            <v>0</v>
          </cell>
        </row>
        <row r="1688">
          <cell r="M1688">
            <v>0</v>
          </cell>
        </row>
        <row r="1689">
          <cell r="M1689">
            <v>0</v>
          </cell>
        </row>
        <row r="1690">
          <cell r="M1690">
            <v>0</v>
          </cell>
        </row>
        <row r="1691">
          <cell r="M1691">
            <v>0</v>
          </cell>
        </row>
        <row r="1692">
          <cell r="M1692">
            <v>0</v>
          </cell>
        </row>
        <row r="1693">
          <cell r="M1693">
            <v>0</v>
          </cell>
        </row>
        <row r="1694">
          <cell r="M1694">
            <v>0</v>
          </cell>
        </row>
        <row r="1695">
          <cell r="M1695">
            <v>0</v>
          </cell>
        </row>
        <row r="1696">
          <cell r="M1696">
            <v>0</v>
          </cell>
        </row>
        <row r="1697">
          <cell r="M1697">
            <v>0</v>
          </cell>
        </row>
        <row r="1698">
          <cell r="M1698">
            <v>0</v>
          </cell>
        </row>
        <row r="1699">
          <cell r="M1699">
            <v>0</v>
          </cell>
        </row>
        <row r="1700">
          <cell r="M1700">
            <v>0</v>
          </cell>
        </row>
        <row r="1701">
          <cell r="M1701">
            <v>0</v>
          </cell>
        </row>
        <row r="1702">
          <cell r="M1702">
            <v>0</v>
          </cell>
        </row>
        <row r="1703">
          <cell r="M1703">
            <v>0</v>
          </cell>
        </row>
        <row r="1704">
          <cell r="M1704">
            <v>0</v>
          </cell>
        </row>
        <row r="1705">
          <cell r="M1705">
            <v>0</v>
          </cell>
        </row>
        <row r="1706">
          <cell r="M1706">
            <v>0</v>
          </cell>
        </row>
        <row r="1707">
          <cell r="M1707">
            <v>0</v>
          </cell>
        </row>
        <row r="1708">
          <cell r="M1708">
            <v>0</v>
          </cell>
        </row>
        <row r="1709">
          <cell r="M1709">
            <v>0</v>
          </cell>
        </row>
        <row r="1710">
          <cell r="M1710">
            <v>0</v>
          </cell>
        </row>
        <row r="1711">
          <cell r="M1711">
            <v>0</v>
          </cell>
        </row>
        <row r="1712">
          <cell r="M1712">
            <v>0</v>
          </cell>
        </row>
        <row r="1713">
          <cell r="M1713">
            <v>0</v>
          </cell>
        </row>
        <row r="1714">
          <cell r="M1714">
            <v>0</v>
          </cell>
        </row>
        <row r="1715">
          <cell r="M1715">
            <v>0</v>
          </cell>
        </row>
        <row r="1716">
          <cell r="M1716">
            <v>0</v>
          </cell>
        </row>
        <row r="1717">
          <cell r="M1717">
            <v>0</v>
          </cell>
        </row>
        <row r="1718">
          <cell r="M1718">
            <v>0</v>
          </cell>
        </row>
        <row r="1719">
          <cell r="M1719">
            <v>0</v>
          </cell>
        </row>
        <row r="1720">
          <cell r="M1720">
            <v>0</v>
          </cell>
        </row>
        <row r="1721">
          <cell r="M1721">
            <v>0</v>
          </cell>
        </row>
        <row r="1722">
          <cell r="M1722">
            <v>0</v>
          </cell>
        </row>
        <row r="1723">
          <cell r="M1723">
            <v>0</v>
          </cell>
        </row>
        <row r="1724">
          <cell r="M1724">
            <v>0</v>
          </cell>
        </row>
        <row r="1725">
          <cell r="M1725">
            <v>0</v>
          </cell>
        </row>
        <row r="1726">
          <cell r="M1726">
            <v>0</v>
          </cell>
        </row>
        <row r="1727">
          <cell r="M1727">
            <v>0</v>
          </cell>
        </row>
        <row r="1728">
          <cell r="M1728">
            <v>0</v>
          </cell>
        </row>
        <row r="1729">
          <cell r="M1729">
            <v>0</v>
          </cell>
        </row>
        <row r="1730">
          <cell r="M1730">
            <v>0</v>
          </cell>
        </row>
        <row r="1731">
          <cell r="M1731">
            <v>0</v>
          </cell>
        </row>
        <row r="1732">
          <cell r="M1732">
            <v>0</v>
          </cell>
        </row>
        <row r="1733">
          <cell r="M1733">
            <v>0</v>
          </cell>
        </row>
        <row r="1734">
          <cell r="M1734">
            <v>0</v>
          </cell>
        </row>
        <row r="1735">
          <cell r="M1735">
            <v>0</v>
          </cell>
        </row>
        <row r="1736">
          <cell r="M1736">
            <v>0</v>
          </cell>
        </row>
        <row r="1737">
          <cell r="M1737">
            <v>0</v>
          </cell>
        </row>
        <row r="1738">
          <cell r="M1738">
            <v>0</v>
          </cell>
        </row>
        <row r="1739">
          <cell r="M1739">
            <v>0</v>
          </cell>
        </row>
        <row r="1740">
          <cell r="M1740">
            <v>0</v>
          </cell>
        </row>
        <row r="1741">
          <cell r="M1741">
            <v>0</v>
          </cell>
        </row>
        <row r="1742">
          <cell r="M1742">
            <v>0</v>
          </cell>
        </row>
        <row r="1743">
          <cell r="M1743">
            <v>0</v>
          </cell>
        </row>
        <row r="1744">
          <cell r="M1744">
            <v>0</v>
          </cell>
        </row>
        <row r="1745">
          <cell r="M1745">
            <v>0</v>
          </cell>
        </row>
        <row r="1746">
          <cell r="M1746">
            <v>0</v>
          </cell>
        </row>
        <row r="1747">
          <cell r="M1747">
            <v>0</v>
          </cell>
        </row>
        <row r="1748">
          <cell r="M1748">
            <v>0</v>
          </cell>
        </row>
        <row r="1749">
          <cell r="M1749">
            <v>0</v>
          </cell>
        </row>
        <row r="1750">
          <cell r="M1750">
            <v>0</v>
          </cell>
        </row>
        <row r="1751">
          <cell r="M1751">
            <v>0</v>
          </cell>
        </row>
        <row r="1752">
          <cell r="M1752">
            <v>0</v>
          </cell>
        </row>
        <row r="1753">
          <cell r="M1753">
            <v>0</v>
          </cell>
        </row>
        <row r="1754">
          <cell r="M1754">
            <v>0</v>
          </cell>
        </row>
        <row r="1755">
          <cell r="M1755">
            <v>0</v>
          </cell>
        </row>
        <row r="1756">
          <cell r="M1756">
            <v>0</v>
          </cell>
        </row>
        <row r="1757">
          <cell r="M1757">
            <v>0</v>
          </cell>
        </row>
        <row r="1758">
          <cell r="M1758">
            <v>0</v>
          </cell>
        </row>
        <row r="1759">
          <cell r="M1759">
            <v>0</v>
          </cell>
        </row>
        <row r="1760">
          <cell r="M1760">
            <v>0</v>
          </cell>
        </row>
        <row r="1761">
          <cell r="M1761">
            <v>0</v>
          </cell>
        </row>
        <row r="1762">
          <cell r="M1762">
            <v>0</v>
          </cell>
        </row>
        <row r="1763">
          <cell r="M1763">
            <v>0</v>
          </cell>
        </row>
        <row r="1764">
          <cell r="M1764">
            <v>0</v>
          </cell>
        </row>
        <row r="1765">
          <cell r="M1765">
            <v>0</v>
          </cell>
        </row>
        <row r="1766">
          <cell r="M1766">
            <v>0</v>
          </cell>
        </row>
        <row r="1767">
          <cell r="M1767">
            <v>0</v>
          </cell>
        </row>
        <row r="1768">
          <cell r="M1768">
            <v>0</v>
          </cell>
        </row>
        <row r="1769">
          <cell r="M1769">
            <v>0</v>
          </cell>
        </row>
        <row r="1770">
          <cell r="M1770">
            <v>0</v>
          </cell>
        </row>
        <row r="1771">
          <cell r="M1771">
            <v>0</v>
          </cell>
        </row>
        <row r="1772">
          <cell r="M1772">
            <v>0</v>
          </cell>
        </row>
        <row r="1773">
          <cell r="M1773">
            <v>0</v>
          </cell>
        </row>
        <row r="1774">
          <cell r="M1774">
            <v>0</v>
          </cell>
        </row>
        <row r="1775">
          <cell r="M1775">
            <v>0</v>
          </cell>
        </row>
        <row r="1776">
          <cell r="M1776">
            <v>0</v>
          </cell>
        </row>
        <row r="1777">
          <cell r="M1777">
            <v>0</v>
          </cell>
        </row>
        <row r="1778">
          <cell r="M1778">
            <v>0</v>
          </cell>
        </row>
        <row r="1779">
          <cell r="M1779">
            <v>0</v>
          </cell>
        </row>
        <row r="1780">
          <cell r="M1780">
            <v>0</v>
          </cell>
        </row>
        <row r="1781">
          <cell r="M1781">
            <v>0</v>
          </cell>
        </row>
        <row r="1782">
          <cell r="M1782">
            <v>0</v>
          </cell>
        </row>
        <row r="1783">
          <cell r="M1783">
            <v>0</v>
          </cell>
        </row>
        <row r="1784">
          <cell r="M1784">
            <v>0</v>
          </cell>
        </row>
        <row r="1785">
          <cell r="M1785">
            <v>0</v>
          </cell>
        </row>
        <row r="1786">
          <cell r="M1786">
            <v>0</v>
          </cell>
        </row>
        <row r="1787">
          <cell r="M1787">
            <v>0</v>
          </cell>
        </row>
        <row r="1788">
          <cell r="M1788">
            <v>0</v>
          </cell>
        </row>
        <row r="1789">
          <cell r="M1789">
            <v>0</v>
          </cell>
        </row>
        <row r="1790">
          <cell r="M1790">
            <v>0</v>
          </cell>
        </row>
        <row r="1791">
          <cell r="M1791">
            <v>0</v>
          </cell>
        </row>
        <row r="1792">
          <cell r="M1792">
            <v>0</v>
          </cell>
        </row>
        <row r="1793">
          <cell r="M1793">
            <v>0</v>
          </cell>
        </row>
        <row r="1794">
          <cell r="M1794">
            <v>0</v>
          </cell>
        </row>
        <row r="1795">
          <cell r="M1795">
            <v>0</v>
          </cell>
        </row>
        <row r="1796">
          <cell r="M1796">
            <v>0</v>
          </cell>
        </row>
        <row r="1797">
          <cell r="M1797">
            <v>0</v>
          </cell>
        </row>
        <row r="1798">
          <cell r="M1798">
            <v>0</v>
          </cell>
        </row>
        <row r="1799">
          <cell r="M1799">
            <v>0</v>
          </cell>
        </row>
        <row r="1800">
          <cell r="M1800">
            <v>0</v>
          </cell>
        </row>
        <row r="1801">
          <cell r="M1801">
            <v>0</v>
          </cell>
        </row>
        <row r="1802">
          <cell r="M1802">
            <v>0</v>
          </cell>
        </row>
        <row r="1803">
          <cell r="M1803">
            <v>0</v>
          </cell>
        </row>
        <row r="1804">
          <cell r="M1804">
            <v>0</v>
          </cell>
        </row>
        <row r="1805">
          <cell r="M1805">
            <v>0</v>
          </cell>
        </row>
        <row r="1806">
          <cell r="M1806">
            <v>0</v>
          </cell>
        </row>
        <row r="1807">
          <cell r="M1807">
            <v>0</v>
          </cell>
        </row>
        <row r="1808">
          <cell r="M1808">
            <v>0</v>
          </cell>
        </row>
        <row r="1809">
          <cell r="M1809">
            <v>0</v>
          </cell>
        </row>
        <row r="1810">
          <cell r="M1810">
            <v>0</v>
          </cell>
        </row>
        <row r="1811">
          <cell r="M1811">
            <v>0</v>
          </cell>
        </row>
        <row r="1812">
          <cell r="M1812">
            <v>0</v>
          </cell>
        </row>
        <row r="1813">
          <cell r="M1813">
            <v>0</v>
          </cell>
        </row>
        <row r="1814">
          <cell r="M1814">
            <v>0</v>
          </cell>
        </row>
        <row r="1815">
          <cell r="M1815">
            <v>0</v>
          </cell>
        </row>
        <row r="1816">
          <cell r="M1816">
            <v>0</v>
          </cell>
        </row>
        <row r="1817">
          <cell r="M1817">
            <v>0</v>
          </cell>
        </row>
        <row r="1818">
          <cell r="M1818">
            <v>0</v>
          </cell>
        </row>
        <row r="1819">
          <cell r="M1819">
            <v>0</v>
          </cell>
        </row>
        <row r="1820">
          <cell r="M1820">
            <v>0</v>
          </cell>
        </row>
        <row r="1821">
          <cell r="M1821">
            <v>0</v>
          </cell>
        </row>
        <row r="1822">
          <cell r="M1822">
            <v>0</v>
          </cell>
        </row>
        <row r="1823">
          <cell r="M1823">
            <v>0</v>
          </cell>
        </row>
        <row r="1824">
          <cell r="M1824">
            <v>0</v>
          </cell>
        </row>
        <row r="1825">
          <cell r="M1825">
            <v>0</v>
          </cell>
        </row>
        <row r="1826">
          <cell r="M1826">
            <v>0</v>
          </cell>
        </row>
        <row r="1827">
          <cell r="M1827">
            <v>0</v>
          </cell>
        </row>
        <row r="1828">
          <cell r="M1828">
            <v>0</v>
          </cell>
        </row>
        <row r="1829">
          <cell r="M1829">
            <v>0</v>
          </cell>
        </row>
        <row r="1830">
          <cell r="M1830">
            <v>0</v>
          </cell>
        </row>
        <row r="1831">
          <cell r="M1831">
            <v>0</v>
          </cell>
        </row>
        <row r="1832">
          <cell r="M1832">
            <v>0</v>
          </cell>
        </row>
        <row r="1833">
          <cell r="M1833">
            <v>0</v>
          </cell>
        </row>
        <row r="1834">
          <cell r="M1834">
            <v>0</v>
          </cell>
        </row>
        <row r="1835">
          <cell r="M1835">
            <v>0</v>
          </cell>
        </row>
        <row r="1836">
          <cell r="M1836">
            <v>0</v>
          </cell>
        </row>
        <row r="1837">
          <cell r="M1837">
            <v>0</v>
          </cell>
        </row>
        <row r="1838">
          <cell r="M1838">
            <v>0</v>
          </cell>
        </row>
        <row r="1839">
          <cell r="M1839">
            <v>0</v>
          </cell>
        </row>
        <row r="1840">
          <cell r="M1840">
            <v>0</v>
          </cell>
        </row>
        <row r="1841">
          <cell r="M1841">
            <v>0</v>
          </cell>
        </row>
        <row r="1842">
          <cell r="M1842">
            <v>0</v>
          </cell>
        </row>
        <row r="1843">
          <cell r="M1843">
            <v>0</v>
          </cell>
        </row>
        <row r="1844">
          <cell r="M1844">
            <v>0</v>
          </cell>
        </row>
        <row r="1845">
          <cell r="M1845">
            <v>0</v>
          </cell>
        </row>
        <row r="1846">
          <cell r="M1846">
            <v>0</v>
          </cell>
        </row>
        <row r="1847">
          <cell r="M1847">
            <v>0</v>
          </cell>
        </row>
        <row r="1848">
          <cell r="M1848">
            <v>0</v>
          </cell>
        </row>
        <row r="1849">
          <cell r="M1849">
            <v>0</v>
          </cell>
        </row>
        <row r="1850">
          <cell r="M1850">
            <v>0</v>
          </cell>
        </row>
        <row r="1851">
          <cell r="M1851">
            <v>0</v>
          </cell>
        </row>
        <row r="1852">
          <cell r="M1852">
            <v>0</v>
          </cell>
        </row>
        <row r="1853">
          <cell r="M1853">
            <v>0</v>
          </cell>
        </row>
        <row r="1854">
          <cell r="M1854">
            <v>0</v>
          </cell>
        </row>
        <row r="1855">
          <cell r="M1855">
            <v>0</v>
          </cell>
        </row>
        <row r="1856">
          <cell r="M1856">
            <v>0</v>
          </cell>
        </row>
        <row r="1857">
          <cell r="M1857">
            <v>0</v>
          </cell>
        </row>
        <row r="1858">
          <cell r="M1858">
            <v>0</v>
          </cell>
        </row>
        <row r="1859">
          <cell r="M1859">
            <v>0</v>
          </cell>
        </row>
        <row r="1860">
          <cell r="M1860">
            <v>0</v>
          </cell>
        </row>
        <row r="1861">
          <cell r="M1861">
            <v>0</v>
          </cell>
        </row>
        <row r="1862">
          <cell r="M1862">
            <v>0</v>
          </cell>
        </row>
        <row r="1863">
          <cell r="M1863">
            <v>0</v>
          </cell>
        </row>
        <row r="1864">
          <cell r="M1864">
            <v>0</v>
          </cell>
        </row>
        <row r="1865">
          <cell r="M1865">
            <v>0</v>
          </cell>
        </row>
        <row r="1866">
          <cell r="M1866">
            <v>0</v>
          </cell>
        </row>
        <row r="1867">
          <cell r="M1867">
            <v>0</v>
          </cell>
        </row>
        <row r="1868">
          <cell r="M1868">
            <v>0</v>
          </cell>
        </row>
        <row r="1869">
          <cell r="M1869">
            <v>0</v>
          </cell>
        </row>
        <row r="1870">
          <cell r="M1870">
            <v>0</v>
          </cell>
        </row>
        <row r="1871">
          <cell r="M1871">
            <v>0</v>
          </cell>
        </row>
        <row r="1872">
          <cell r="M1872">
            <v>0</v>
          </cell>
        </row>
        <row r="1873">
          <cell r="M1873">
            <v>0</v>
          </cell>
        </row>
        <row r="1874">
          <cell r="M1874">
            <v>0</v>
          </cell>
        </row>
        <row r="1875">
          <cell r="M1875">
            <v>0</v>
          </cell>
        </row>
        <row r="1876">
          <cell r="M1876">
            <v>0</v>
          </cell>
        </row>
        <row r="1877">
          <cell r="M1877">
            <v>0</v>
          </cell>
        </row>
        <row r="1878">
          <cell r="M1878">
            <v>0</v>
          </cell>
        </row>
        <row r="1879">
          <cell r="M1879">
            <v>0</v>
          </cell>
        </row>
        <row r="1880">
          <cell r="M1880">
            <v>0</v>
          </cell>
        </row>
        <row r="1881">
          <cell r="M1881">
            <v>0</v>
          </cell>
        </row>
        <row r="1882">
          <cell r="M1882">
            <v>0</v>
          </cell>
        </row>
        <row r="1883">
          <cell r="M1883">
            <v>0</v>
          </cell>
        </row>
        <row r="1884">
          <cell r="M1884">
            <v>0</v>
          </cell>
        </row>
        <row r="1885">
          <cell r="M1885">
            <v>0</v>
          </cell>
        </row>
        <row r="1886">
          <cell r="M1886">
            <v>0</v>
          </cell>
        </row>
        <row r="1887">
          <cell r="M1887">
            <v>0</v>
          </cell>
        </row>
        <row r="1888">
          <cell r="M1888">
            <v>0</v>
          </cell>
        </row>
        <row r="1889">
          <cell r="M1889">
            <v>0</v>
          </cell>
        </row>
        <row r="1890">
          <cell r="M1890">
            <v>0</v>
          </cell>
        </row>
        <row r="1891">
          <cell r="M1891">
            <v>0</v>
          </cell>
        </row>
        <row r="1892">
          <cell r="M1892">
            <v>0</v>
          </cell>
        </row>
        <row r="1893">
          <cell r="M1893">
            <v>0</v>
          </cell>
        </row>
        <row r="1894">
          <cell r="M1894">
            <v>0</v>
          </cell>
        </row>
        <row r="1895">
          <cell r="M1895">
            <v>0</v>
          </cell>
        </row>
        <row r="1896">
          <cell r="M1896">
            <v>0</v>
          </cell>
        </row>
        <row r="1897">
          <cell r="M1897">
            <v>0</v>
          </cell>
        </row>
        <row r="1898">
          <cell r="M1898">
            <v>0</v>
          </cell>
        </row>
        <row r="1899">
          <cell r="M1899">
            <v>0</v>
          </cell>
        </row>
        <row r="1900">
          <cell r="M1900">
            <v>0</v>
          </cell>
        </row>
        <row r="1901">
          <cell r="M1901">
            <v>0</v>
          </cell>
        </row>
        <row r="1902">
          <cell r="M1902">
            <v>0</v>
          </cell>
        </row>
        <row r="1903">
          <cell r="M1903">
            <v>0</v>
          </cell>
        </row>
        <row r="1904">
          <cell r="M1904">
            <v>0</v>
          </cell>
        </row>
        <row r="1905">
          <cell r="M1905">
            <v>0</v>
          </cell>
        </row>
        <row r="1906">
          <cell r="M1906">
            <v>0</v>
          </cell>
        </row>
        <row r="1907">
          <cell r="M1907">
            <v>0</v>
          </cell>
        </row>
        <row r="1908">
          <cell r="M1908">
            <v>0</v>
          </cell>
        </row>
        <row r="1909">
          <cell r="M1909">
            <v>0</v>
          </cell>
        </row>
        <row r="1910">
          <cell r="M1910">
            <v>0</v>
          </cell>
        </row>
        <row r="1911">
          <cell r="M1911">
            <v>0</v>
          </cell>
        </row>
        <row r="1912">
          <cell r="M1912">
            <v>0</v>
          </cell>
        </row>
        <row r="1913">
          <cell r="M1913">
            <v>0</v>
          </cell>
        </row>
        <row r="1914">
          <cell r="M1914">
            <v>0</v>
          </cell>
        </row>
        <row r="1915">
          <cell r="M1915">
            <v>0</v>
          </cell>
        </row>
        <row r="1916">
          <cell r="M1916">
            <v>0</v>
          </cell>
        </row>
        <row r="1917">
          <cell r="M1917">
            <v>0</v>
          </cell>
        </row>
        <row r="1918">
          <cell r="M1918">
            <v>0</v>
          </cell>
        </row>
        <row r="1919">
          <cell r="M1919">
            <v>0</v>
          </cell>
        </row>
        <row r="1920">
          <cell r="M1920">
            <v>0</v>
          </cell>
        </row>
        <row r="1921">
          <cell r="M1921">
            <v>0</v>
          </cell>
        </row>
        <row r="1922">
          <cell r="M1922">
            <v>0</v>
          </cell>
        </row>
        <row r="1923">
          <cell r="M1923">
            <v>0</v>
          </cell>
        </row>
        <row r="1924">
          <cell r="M1924">
            <v>0</v>
          </cell>
        </row>
        <row r="1925">
          <cell r="M1925">
            <v>0</v>
          </cell>
        </row>
        <row r="1926">
          <cell r="M1926">
            <v>0</v>
          </cell>
        </row>
        <row r="1927">
          <cell r="M1927">
            <v>0</v>
          </cell>
        </row>
        <row r="1928">
          <cell r="M1928">
            <v>0</v>
          </cell>
        </row>
        <row r="1929">
          <cell r="M1929">
            <v>0</v>
          </cell>
        </row>
        <row r="1930">
          <cell r="M1930">
            <v>0</v>
          </cell>
        </row>
        <row r="1931">
          <cell r="M1931">
            <v>0</v>
          </cell>
        </row>
        <row r="1932">
          <cell r="M1932">
            <v>0</v>
          </cell>
        </row>
        <row r="1933">
          <cell r="M1933">
            <v>0</v>
          </cell>
        </row>
        <row r="1934">
          <cell r="M1934">
            <v>0</v>
          </cell>
        </row>
        <row r="1935">
          <cell r="M1935">
            <v>0</v>
          </cell>
        </row>
        <row r="1936">
          <cell r="M1936">
            <v>0</v>
          </cell>
        </row>
        <row r="1937">
          <cell r="M1937">
            <v>0</v>
          </cell>
        </row>
        <row r="1938">
          <cell r="M1938">
            <v>0</v>
          </cell>
        </row>
        <row r="1939">
          <cell r="M1939">
            <v>0</v>
          </cell>
        </row>
        <row r="1940">
          <cell r="M1940">
            <v>0</v>
          </cell>
        </row>
        <row r="1941">
          <cell r="M1941">
            <v>0</v>
          </cell>
        </row>
        <row r="1942">
          <cell r="M1942">
            <v>0</v>
          </cell>
        </row>
        <row r="1943">
          <cell r="M1943">
            <v>0</v>
          </cell>
        </row>
        <row r="1944">
          <cell r="M1944">
            <v>0</v>
          </cell>
        </row>
        <row r="1945">
          <cell r="M1945">
            <v>0</v>
          </cell>
        </row>
        <row r="1946">
          <cell r="M1946">
            <v>0</v>
          </cell>
        </row>
        <row r="1947">
          <cell r="M1947">
            <v>0</v>
          </cell>
        </row>
        <row r="1948">
          <cell r="M1948">
            <v>0</v>
          </cell>
        </row>
        <row r="1949">
          <cell r="M1949">
            <v>0</v>
          </cell>
        </row>
        <row r="1950">
          <cell r="M1950">
            <v>0</v>
          </cell>
        </row>
        <row r="1951">
          <cell r="M1951">
            <v>0</v>
          </cell>
        </row>
        <row r="1952">
          <cell r="M1952">
            <v>0</v>
          </cell>
        </row>
        <row r="1953">
          <cell r="M1953">
            <v>0</v>
          </cell>
        </row>
        <row r="1954">
          <cell r="M1954">
            <v>0</v>
          </cell>
        </row>
        <row r="1955">
          <cell r="M1955">
            <v>0</v>
          </cell>
        </row>
        <row r="1956">
          <cell r="M1956">
            <v>0</v>
          </cell>
        </row>
        <row r="1957">
          <cell r="M1957">
            <v>0</v>
          </cell>
        </row>
        <row r="1958">
          <cell r="M1958">
            <v>0</v>
          </cell>
        </row>
        <row r="1959">
          <cell r="M1959">
            <v>0</v>
          </cell>
        </row>
        <row r="1960">
          <cell r="M1960">
            <v>0</v>
          </cell>
        </row>
        <row r="1961">
          <cell r="M1961">
            <v>0</v>
          </cell>
        </row>
        <row r="1962">
          <cell r="M1962">
            <v>0</v>
          </cell>
        </row>
        <row r="1963">
          <cell r="M1963">
            <v>0</v>
          </cell>
        </row>
        <row r="1964">
          <cell r="M1964">
            <v>0</v>
          </cell>
        </row>
        <row r="1965">
          <cell r="M1965">
            <v>0</v>
          </cell>
        </row>
        <row r="1966">
          <cell r="M1966">
            <v>0</v>
          </cell>
        </row>
        <row r="1967">
          <cell r="M1967">
            <v>0</v>
          </cell>
        </row>
        <row r="1968">
          <cell r="M1968">
            <v>0</v>
          </cell>
        </row>
        <row r="1969">
          <cell r="M1969">
            <v>0</v>
          </cell>
        </row>
        <row r="1970">
          <cell r="M1970">
            <v>0</v>
          </cell>
        </row>
        <row r="1971">
          <cell r="M1971">
            <v>0</v>
          </cell>
        </row>
        <row r="1972">
          <cell r="M1972">
            <v>0</v>
          </cell>
        </row>
        <row r="1973">
          <cell r="M1973">
            <v>0</v>
          </cell>
        </row>
        <row r="1974">
          <cell r="M1974">
            <v>0</v>
          </cell>
        </row>
        <row r="1975">
          <cell r="M1975">
            <v>0</v>
          </cell>
        </row>
        <row r="1976">
          <cell r="M1976">
            <v>0</v>
          </cell>
        </row>
        <row r="1977">
          <cell r="M1977">
            <v>0</v>
          </cell>
        </row>
        <row r="1978">
          <cell r="M1978">
            <v>0</v>
          </cell>
        </row>
        <row r="1979">
          <cell r="M1979">
            <v>0</v>
          </cell>
        </row>
        <row r="1980">
          <cell r="M1980">
            <v>0</v>
          </cell>
        </row>
        <row r="1981">
          <cell r="M1981">
            <v>0</v>
          </cell>
        </row>
        <row r="1982">
          <cell r="M1982">
            <v>0</v>
          </cell>
        </row>
        <row r="1983">
          <cell r="M1983">
            <v>0</v>
          </cell>
        </row>
        <row r="1984">
          <cell r="M1984">
            <v>0</v>
          </cell>
        </row>
        <row r="1985">
          <cell r="M1985">
            <v>0</v>
          </cell>
        </row>
        <row r="1986">
          <cell r="M1986">
            <v>0</v>
          </cell>
        </row>
        <row r="1987">
          <cell r="M1987">
            <v>0</v>
          </cell>
        </row>
        <row r="1988">
          <cell r="M1988">
            <v>0</v>
          </cell>
        </row>
        <row r="1989">
          <cell r="M1989">
            <v>0</v>
          </cell>
        </row>
        <row r="1990">
          <cell r="M1990">
            <v>0</v>
          </cell>
        </row>
        <row r="1991">
          <cell r="M1991">
            <v>0</v>
          </cell>
        </row>
        <row r="1992">
          <cell r="M1992">
            <v>0</v>
          </cell>
        </row>
        <row r="1993">
          <cell r="M1993">
            <v>0</v>
          </cell>
        </row>
        <row r="1994">
          <cell r="M1994">
            <v>0</v>
          </cell>
        </row>
        <row r="1995">
          <cell r="M1995">
            <v>0</v>
          </cell>
        </row>
        <row r="1996">
          <cell r="M1996">
            <v>0</v>
          </cell>
        </row>
        <row r="1997">
          <cell r="M1997">
            <v>0</v>
          </cell>
        </row>
        <row r="1998">
          <cell r="M1998">
            <v>0</v>
          </cell>
        </row>
        <row r="1999">
          <cell r="M1999">
            <v>0</v>
          </cell>
        </row>
        <row r="2000">
          <cell r="M2000">
            <v>0</v>
          </cell>
        </row>
        <row r="2001">
          <cell r="M2001">
            <v>0</v>
          </cell>
        </row>
        <row r="2002">
          <cell r="M2002">
            <v>0</v>
          </cell>
        </row>
        <row r="2003">
          <cell r="M2003">
            <v>0</v>
          </cell>
        </row>
        <row r="2004">
          <cell r="M2004">
            <v>0</v>
          </cell>
        </row>
        <row r="2005">
          <cell r="M2005">
            <v>0</v>
          </cell>
        </row>
        <row r="2006">
          <cell r="M2006">
            <v>0</v>
          </cell>
        </row>
        <row r="2007">
          <cell r="M2007">
            <v>0</v>
          </cell>
        </row>
        <row r="2008">
          <cell r="M2008">
            <v>0</v>
          </cell>
        </row>
        <row r="2009">
          <cell r="M2009">
            <v>0</v>
          </cell>
        </row>
        <row r="2010">
          <cell r="M2010">
            <v>0</v>
          </cell>
        </row>
        <row r="2011">
          <cell r="M2011">
            <v>0</v>
          </cell>
        </row>
        <row r="2012">
          <cell r="M2012">
            <v>0</v>
          </cell>
        </row>
        <row r="2013">
          <cell r="M2013">
            <v>0</v>
          </cell>
        </row>
        <row r="2014">
          <cell r="M2014">
            <v>0</v>
          </cell>
        </row>
        <row r="2015">
          <cell r="M2015">
            <v>0</v>
          </cell>
        </row>
        <row r="2016">
          <cell r="M2016">
            <v>0</v>
          </cell>
        </row>
        <row r="2017">
          <cell r="M2017">
            <v>0</v>
          </cell>
        </row>
        <row r="2018">
          <cell r="M2018">
            <v>0</v>
          </cell>
        </row>
        <row r="2019">
          <cell r="M2019">
            <v>0</v>
          </cell>
        </row>
        <row r="2020">
          <cell r="M2020">
            <v>0</v>
          </cell>
        </row>
        <row r="2021">
          <cell r="M2021">
            <v>0</v>
          </cell>
        </row>
        <row r="2022">
          <cell r="M2022">
            <v>0</v>
          </cell>
        </row>
        <row r="2023">
          <cell r="M2023">
            <v>0</v>
          </cell>
        </row>
        <row r="2024">
          <cell r="M2024">
            <v>0</v>
          </cell>
        </row>
        <row r="2025">
          <cell r="M2025">
            <v>0</v>
          </cell>
        </row>
        <row r="2026">
          <cell r="M2026">
            <v>0</v>
          </cell>
        </row>
        <row r="2027">
          <cell r="M2027">
            <v>0</v>
          </cell>
        </row>
        <row r="2028">
          <cell r="M2028">
            <v>0</v>
          </cell>
        </row>
        <row r="2029">
          <cell r="M2029">
            <v>0</v>
          </cell>
        </row>
        <row r="2030">
          <cell r="M2030">
            <v>0</v>
          </cell>
        </row>
        <row r="2031">
          <cell r="M2031">
            <v>0</v>
          </cell>
        </row>
        <row r="2032">
          <cell r="M2032">
            <v>0</v>
          </cell>
        </row>
        <row r="2033">
          <cell r="M2033">
            <v>0</v>
          </cell>
        </row>
        <row r="2034">
          <cell r="M2034">
            <v>0</v>
          </cell>
        </row>
        <row r="2035">
          <cell r="M2035">
            <v>0</v>
          </cell>
        </row>
        <row r="2036">
          <cell r="M2036">
            <v>0</v>
          </cell>
        </row>
        <row r="2037">
          <cell r="M2037">
            <v>0</v>
          </cell>
        </row>
        <row r="2038">
          <cell r="M2038">
            <v>0</v>
          </cell>
        </row>
        <row r="2039">
          <cell r="M2039">
            <v>0</v>
          </cell>
        </row>
        <row r="2040">
          <cell r="M2040">
            <v>0</v>
          </cell>
        </row>
        <row r="2041">
          <cell r="M2041">
            <v>0</v>
          </cell>
        </row>
        <row r="2042">
          <cell r="M2042">
            <v>0</v>
          </cell>
        </row>
        <row r="2043">
          <cell r="M2043">
            <v>0</v>
          </cell>
        </row>
        <row r="2044">
          <cell r="M2044">
            <v>0</v>
          </cell>
        </row>
        <row r="2045">
          <cell r="M2045">
            <v>0</v>
          </cell>
        </row>
        <row r="2046">
          <cell r="M2046">
            <v>0</v>
          </cell>
        </row>
        <row r="2047">
          <cell r="M2047">
            <v>0</v>
          </cell>
        </row>
        <row r="2048">
          <cell r="M2048">
            <v>0</v>
          </cell>
        </row>
        <row r="2049">
          <cell r="M2049">
            <v>0</v>
          </cell>
        </row>
        <row r="2050">
          <cell r="M2050">
            <v>0</v>
          </cell>
        </row>
        <row r="2051">
          <cell r="M2051">
            <v>0</v>
          </cell>
        </row>
        <row r="2052">
          <cell r="M2052">
            <v>0</v>
          </cell>
        </row>
        <row r="2053">
          <cell r="M2053">
            <v>0</v>
          </cell>
        </row>
        <row r="2054">
          <cell r="M2054">
            <v>0</v>
          </cell>
        </row>
        <row r="2055">
          <cell r="M2055">
            <v>0</v>
          </cell>
        </row>
        <row r="2056">
          <cell r="M2056">
            <v>0</v>
          </cell>
        </row>
        <row r="2057">
          <cell r="M2057">
            <v>0</v>
          </cell>
        </row>
        <row r="2058">
          <cell r="M2058">
            <v>0</v>
          </cell>
        </row>
        <row r="2059">
          <cell r="M2059">
            <v>0</v>
          </cell>
        </row>
        <row r="2060">
          <cell r="M2060">
            <v>0</v>
          </cell>
        </row>
        <row r="2061">
          <cell r="M2061">
            <v>0</v>
          </cell>
        </row>
        <row r="2062">
          <cell r="M2062">
            <v>0</v>
          </cell>
        </row>
        <row r="2063">
          <cell r="M2063">
            <v>0</v>
          </cell>
        </row>
        <row r="2064">
          <cell r="M2064">
            <v>0</v>
          </cell>
        </row>
        <row r="2065">
          <cell r="M2065">
            <v>0</v>
          </cell>
        </row>
        <row r="2066">
          <cell r="M2066">
            <v>0</v>
          </cell>
        </row>
        <row r="2067">
          <cell r="M2067">
            <v>0</v>
          </cell>
        </row>
        <row r="2068">
          <cell r="M2068">
            <v>0</v>
          </cell>
        </row>
        <row r="2069">
          <cell r="M2069">
            <v>0</v>
          </cell>
        </row>
        <row r="2070">
          <cell r="M2070">
            <v>0</v>
          </cell>
        </row>
        <row r="2071">
          <cell r="M2071">
            <v>0</v>
          </cell>
        </row>
        <row r="2072">
          <cell r="M2072">
            <v>0</v>
          </cell>
        </row>
        <row r="2073">
          <cell r="M2073">
            <v>0</v>
          </cell>
        </row>
        <row r="2074">
          <cell r="M2074">
            <v>0</v>
          </cell>
        </row>
        <row r="2075">
          <cell r="M2075">
            <v>0</v>
          </cell>
        </row>
        <row r="2076">
          <cell r="M2076">
            <v>0</v>
          </cell>
        </row>
        <row r="2077">
          <cell r="M2077">
            <v>0</v>
          </cell>
        </row>
        <row r="2078">
          <cell r="M2078">
            <v>0</v>
          </cell>
        </row>
        <row r="2079">
          <cell r="M2079">
            <v>0</v>
          </cell>
        </row>
        <row r="2080">
          <cell r="M2080">
            <v>0</v>
          </cell>
        </row>
        <row r="2081">
          <cell r="M2081">
            <v>0</v>
          </cell>
        </row>
        <row r="2082">
          <cell r="M2082">
            <v>0</v>
          </cell>
        </row>
        <row r="2083">
          <cell r="M2083">
            <v>0</v>
          </cell>
        </row>
        <row r="2084">
          <cell r="M2084">
            <v>0</v>
          </cell>
        </row>
        <row r="2085">
          <cell r="M2085">
            <v>0</v>
          </cell>
        </row>
        <row r="2086">
          <cell r="M2086">
            <v>0</v>
          </cell>
        </row>
        <row r="2087">
          <cell r="M2087">
            <v>0</v>
          </cell>
        </row>
        <row r="2088">
          <cell r="M2088">
            <v>0</v>
          </cell>
        </row>
        <row r="2089">
          <cell r="M2089">
            <v>0</v>
          </cell>
        </row>
        <row r="2090">
          <cell r="M2090">
            <v>0</v>
          </cell>
        </row>
        <row r="2091">
          <cell r="M2091">
            <v>0</v>
          </cell>
        </row>
        <row r="2092">
          <cell r="M2092">
            <v>0</v>
          </cell>
        </row>
        <row r="2093">
          <cell r="M2093">
            <v>0</v>
          </cell>
        </row>
        <row r="2094">
          <cell r="M2094">
            <v>0</v>
          </cell>
        </row>
        <row r="2095">
          <cell r="M2095">
            <v>0</v>
          </cell>
        </row>
        <row r="2096">
          <cell r="M2096">
            <v>0</v>
          </cell>
        </row>
        <row r="2097">
          <cell r="M2097">
            <v>0</v>
          </cell>
        </row>
        <row r="2098">
          <cell r="M2098">
            <v>0</v>
          </cell>
        </row>
        <row r="2099">
          <cell r="M2099">
            <v>0</v>
          </cell>
        </row>
        <row r="2100">
          <cell r="M2100">
            <v>0</v>
          </cell>
        </row>
        <row r="2101">
          <cell r="M2101">
            <v>0</v>
          </cell>
        </row>
        <row r="2102">
          <cell r="M2102">
            <v>0</v>
          </cell>
        </row>
        <row r="2103">
          <cell r="M2103">
            <v>0</v>
          </cell>
        </row>
        <row r="2104">
          <cell r="M2104">
            <v>0</v>
          </cell>
        </row>
        <row r="2105">
          <cell r="M2105">
            <v>0</v>
          </cell>
        </row>
        <row r="2106">
          <cell r="M2106">
            <v>0</v>
          </cell>
        </row>
        <row r="2107">
          <cell r="M2107">
            <v>0</v>
          </cell>
        </row>
        <row r="2108">
          <cell r="M2108">
            <v>0</v>
          </cell>
        </row>
        <row r="2109">
          <cell r="M2109">
            <v>0</v>
          </cell>
        </row>
        <row r="2110">
          <cell r="M2110">
            <v>0</v>
          </cell>
        </row>
        <row r="2111">
          <cell r="M2111">
            <v>0</v>
          </cell>
        </row>
        <row r="2112">
          <cell r="M2112">
            <v>0</v>
          </cell>
        </row>
        <row r="2113">
          <cell r="M2113">
            <v>0</v>
          </cell>
        </row>
        <row r="2114">
          <cell r="M2114">
            <v>0</v>
          </cell>
        </row>
        <row r="2115">
          <cell r="M2115">
            <v>0</v>
          </cell>
        </row>
        <row r="2116">
          <cell r="M2116">
            <v>0</v>
          </cell>
        </row>
        <row r="2117">
          <cell r="M2117">
            <v>0</v>
          </cell>
        </row>
        <row r="2118">
          <cell r="M2118">
            <v>0</v>
          </cell>
        </row>
        <row r="2119">
          <cell r="M2119">
            <v>0</v>
          </cell>
        </row>
        <row r="2120">
          <cell r="M2120">
            <v>0</v>
          </cell>
        </row>
        <row r="2121">
          <cell r="M2121">
            <v>0</v>
          </cell>
        </row>
        <row r="2122">
          <cell r="M2122">
            <v>0</v>
          </cell>
        </row>
        <row r="2123">
          <cell r="M2123">
            <v>0</v>
          </cell>
        </row>
        <row r="2124">
          <cell r="M2124">
            <v>0</v>
          </cell>
        </row>
        <row r="2125">
          <cell r="M2125">
            <v>0</v>
          </cell>
        </row>
        <row r="2126">
          <cell r="M2126">
            <v>0</v>
          </cell>
        </row>
        <row r="2127">
          <cell r="M2127">
            <v>0</v>
          </cell>
        </row>
        <row r="2128">
          <cell r="M2128">
            <v>0</v>
          </cell>
        </row>
        <row r="2129">
          <cell r="M2129">
            <v>0</v>
          </cell>
        </row>
        <row r="2130">
          <cell r="M2130">
            <v>0</v>
          </cell>
        </row>
        <row r="2131">
          <cell r="M2131">
            <v>0</v>
          </cell>
        </row>
        <row r="2132">
          <cell r="M2132">
            <v>0</v>
          </cell>
        </row>
        <row r="2133">
          <cell r="M2133">
            <v>0</v>
          </cell>
        </row>
        <row r="2134">
          <cell r="M2134">
            <v>0</v>
          </cell>
        </row>
        <row r="2135">
          <cell r="M2135">
            <v>0</v>
          </cell>
        </row>
        <row r="2136">
          <cell r="M2136">
            <v>0</v>
          </cell>
        </row>
        <row r="2137">
          <cell r="M2137">
            <v>0</v>
          </cell>
        </row>
        <row r="2138">
          <cell r="M2138">
            <v>0</v>
          </cell>
        </row>
        <row r="2139">
          <cell r="M2139">
            <v>0</v>
          </cell>
        </row>
        <row r="2140">
          <cell r="M2140">
            <v>0</v>
          </cell>
        </row>
        <row r="2141">
          <cell r="M2141">
            <v>0</v>
          </cell>
        </row>
        <row r="2142">
          <cell r="M2142">
            <v>0</v>
          </cell>
        </row>
        <row r="2143">
          <cell r="M2143">
            <v>0</v>
          </cell>
        </row>
        <row r="2144">
          <cell r="M2144">
            <v>0</v>
          </cell>
        </row>
        <row r="2145">
          <cell r="M2145">
            <v>0</v>
          </cell>
        </row>
        <row r="2146">
          <cell r="M2146">
            <v>0</v>
          </cell>
        </row>
        <row r="2147">
          <cell r="M2147">
            <v>0</v>
          </cell>
        </row>
        <row r="2148">
          <cell r="M2148">
            <v>0</v>
          </cell>
        </row>
        <row r="2149">
          <cell r="M2149">
            <v>0</v>
          </cell>
        </row>
        <row r="2150">
          <cell r="M2150">
            <v>0</v>
          </cell>
        </row>
        <row r="2151">
          <cell r="M2151">
            <v>0</v>
          </cell>
        </row>
        <row r="2152">
          <cell r="M2152">
            <v>0</v>
          </cell>
        </row>
        <row r="2153">
          <cell r="M2153">
            <v>0</v>
          </cell>
        </row>
        <row r="2154">
          <cell r="M2154">
            <v>0</v>
          </cell>
        </row>
        <row r="2155">
          <cell r="M2155">
            <v>0</v>
          </cell>
        </row>
        <row r="2156">
          <cell r="M2156">
            <v>0</v>
          </cell>
        </row>
        <row r="2157">
          <cell r="M2157">
            <v>0</v>
          </cell>
        </row>
        <row r="2158">
          <cell r="M2158">
            <v>0</v>
          </cell>
        </row>
        <row r="2159">
          <cell r="M2159">
            <v>0</v>
          </cell>
        </row>
        <row r="2160">
          <cell r="M2160">
            <v>0</v>
          </cell>
        </row>
        <row r="2161">
          <cell r="M2161">
            <v>0</v>
          </cell>
        </row>
        <row r="2162">
          <cell r="M2162">
            <v>0</v>
          </cell>
        </row>
        <row r="2163">
          <cell r="M2163">
            <v>0</v>
          </cell>
        </row>
        <row r="2164">
          <cell r="M2164">
            <v>0</v>
          </cell>
        </row>
        <row r="2165">
          <cell r="M2165">
            <v>0</v>
          </cell>
        </row>
        <row r="2166">
          <cell r="M2166">
            <v>0</v>
          </cell>
        </row>
        <row r="2167">
          <cell r="M2167">
            <v>0</v>
          </cell>
        </row>
        <row r="2168">
          <cell r="M2168">
            <v>0</v>
          </cell>
        </row>
        <row r="2169">
          <cell r="M2169">
            <v>0</v>
          </cell>
        </row>
        <row r="2170">
          <cell r="M2170">
            <v>0</v>
          </cell>
        </row>
        <row r="2171">
          <cell r="M2171">
            <v>0</v>
          </cell>
        </row>
        <row r="2172">
          <cell r="M2172">
            <v>0</v>
          </cell>
        </row>
        <row r="2173">
          <cell r="M2173">
            <v>0</v>
          </cell>
        </row>
        <row r="2174">
          <cell r="M2174">
            <v>0</v>
          </cell>
        </row>
        <row r="2175">
          <cell r="M2175">
            <v>0</v>
          </cell>
        </row>
        <row r="2176">
          <cell r="M2176">
            <v>0</v>
          </cell>
        </row>
        <row r="2177">
          <cell r="M2177">
            <v>0</v>
          </cell>
        </row>
        <row r="2178">
          <cell r="M2178">
            <v>0</v>
          </cell>
        </row>
        <row r="2179">
          <cell r="M2179">
            <v>0</v>
          </cell>
        </row>
        <row r="2180">
          <cell r="M2180">
            <v>0</v>
          </cell>
        </row>
        <row r="2181">
          <cell r="M2181">
            <v>0</v>
          </cell>
        </row>
        <row r="2182">
          <cell r="M2182">
            <v>0</v>
          </cell>
        </row>
        <row r="2183">
          <cell r="M2183">
            <v>0</v>
          </cell>
        </row>
        <row r="2184">
          <cell r="M2184">
            <v>0</v>
          </cell>
        </row>
        <row r="2185">
          <cell r="M2185">
            <v>0</v>
          </cell>
        </row>
        <row r="2186">
          <cell r="M2186">
            <v>0</v>
          </cell>
        </row>
        <row r="2187">
          <cell r="M2187">
            <v>0</v>
          </cell>
        </row>
        <row r="2188">
          <cell r="M2188">
            <v>0</v>
          </cell>
        </row>
        <row r="2189">
          <cell r="M2189">
            <v>0</v>
          </cell>
        </row>
        <row r="2190">
          <cell r="M2190">
            <v>0</v>
          </cell>
        </row>
        <row r="2191">
          <cell r="M2191">
            <v>0</v>
          </cell>
        </row>
        <row r="2192">
          <cell r="M2192">
            <v>0</v>
          </cell>
        </row>
        <row r="2193">
          <cell r="M2193">
            <v>0</v>
          </cell>
        </row>
        <row r="2194">
          <cell r="M2194">
            <v>0</v>
          </cell>
        </row>
        <row r="2195">
          <cell r="M2195">
            <v>0</v>
          </cell>
        </row>
        <row r="2196">
          <cell r="M2196">
            <v>0</v>
          </cell>
        </row>
        <row r="2197">
          <cell r="M2197">
            <v>0</v>
          </cell>
        </row>
        <row r="2198">
          <cell r="M2198">
            <v>0</v>
          </cell>
        </row>
        <row r="2199">
          <cell r="M2199">
            <v>0</v>
          </cell>
        </row>
        <row r="2200">
          <cell r="M2200">
            <v>0</v>
          </cell>
        </row>
        <row r="2201">
          <cell r="M2201">
            <v>0</v>
          </cell>
        </row>
        <row r="2202">
          <cell r="M2202">
            <v>0</v>
          </cell>
        </row>
        <row r="2203">
          <cell r="M2203">
            <v>0</v>
          </cell>
        </row>
        <row r="2204">
          <cell r="M2204">
            <v>0</v>
          </cell>
        </row>
        <row r="2205">
          <cell r="M2205">
            <v>0</v>
          </cell>
        </row>
        <row r="2206">
          <cell r="M2206">
            <v>0</v>
          </cell>
        </row>
        <row r="2207">
          <cell r="M2207">
            <v>0</v>
          </cell>
        </row>
        <row r="2208">
          <cell r="M2208">
            <v>0</v>
          </cell>
        </row>
        <row r="2209">
          <cell r="M2209">
            <v>0</v>
          </cell>
        </row>
        <row r="2210">
          <cell r="M2210">
            <v>0</v>
          </cell>
        </row>
        <row r="2211">
          <cell r="M2211">
            <v>0</v>
          </cell>
        </row>
        <row r="2212">
          <cell r="M2212">
            <v>0</v>
          </cell>
        </row>
        <row r="2213">
          <cell r="M2213">
            <v>0</v>
          </cell>
        </row>
        <row r="2214">
          <cell r="M2214">
            <v>0</v>
          </cell>
        </row>
        <row r="2215">
          <cell r="M2215">
            <v>0</v>
          </cell>
        </row>
        <row r="2216">
          <cell r="M2216">
            <v>0</v>
          </cell>
        </row>
        <row r="2217">
          <cell r="M2217">
            <v>0</v>
          </cell>
        </row>
        <row r="2218">
          <cell r="M2218">
            <v>0</v>
          </cell>
        </row>
        <row r="2219">
          <cell r="M2219">
            <v>0</v>
          </cell>
        </row>
        <row r="2220">
          <cell r="M2220">
            <v>0</v>
          </cell>
        </row>
        <row r="2221">
          <cell r="M2221">
            <v>0</v>
          </cell>
        </row>
        <row r="2222">
          <cell r="M2222">
            <v>0</v>
          </cell>
        </row>
        <row r="2223">
          <cell r="M2223">
            <v>0</v>
          </cell>
        </row>
        <row r="2224">
          <cell r="M2224">
            <v>0</v>
          </cell>
        </row>
        <row r="2225">
          <cell r="M2225">
            <v>0</v>
          </cell>
        </row>
        <row r="2226">
          <cell r="M2226">
            <v>0</v>
          </cell>
        </row>
        <row r="2227">
          <cell r="M2227">
            <v>0</v>
          </cell>
        </row>
        <row r="2228">
          <cell r="M2228">
            <v>0</v>
          </cell>
        </row>
        <row r="2229">
          <cell r="M2229">
            <v>0</v>
          </cell>
        </row>
        <row r="2230">
          <cell r="M2230">
            <v>0</v>
          </cell>
        </row>
        <row r="2231">
          <cell r="M2231">
            <v>0</v>
          </cell>
        </row>
        <row r="2232">
          <cell r="M2232">
            <v>0</v>
          </cell>
        </row>
        <row r="2233">
          <cell r="M2233">
            <v>0</v>
          </cell>
        </row>
        <row r="2234">
          <cell r="M2234">
            <v>0</v>
          </cell>
        </row>
        <row r="2235">
          <cell r="M2235">
            <v>0</v>
          </cell>
        </row>
        <row r="2236">
          <cell r="M2236">
            <v>0</v>
          </cell>
        </row>
        <row r="2237">
          <cell r="M2237">
            <v>0</v>
          </cell>
        </row>
        <row r="2238">
          <cell r="M2238">
            <v>0</v>
          </cell>
        </row>
        <row r="2239">
          <cell r="M2239">
            <v>0</v>
          </cell>
        </row>
        <row r="2240">
          <cell r="M2240">
            <v>0</v>
          </cell>
        </row>
        <row r="2241">
          <cell r="M2241">
            <v>0</v>
          </cell>
        </row>
        <row r="2242">
          <cell r="M2242">
            <v>0</v>
          </cell>
        </row>
        <row r="2243">
          <cell r="M2243">
            <v>0</v>
          </cell>
        </row>
        <row r="2244">
          <cell r="M2244">
            <v>0</v>
          </cell>
        </row>
        <row r="2245">
          <cell r="M2245">
            <v>0</v>
          </cell>
        </row>
        <row r="2246">
          <cell r="M2246">
            <v>0</v>
          </cell>
        </row>
        <row r="2247">
          <cell r="M2247">
            <v>0</v>
          </cell>
        </row>
        <row r="2248">
          <cell r="M2248">
            <v>0</v>
          </cell>
        </row>
        <row r="2249">
          <cell r="M2249">
            <v>0</v>
          </cell>
        </row>
        <row r="2250">
          <cell r="M2250">
            <v>0</v>
          </cell>
        </row>
        <row r="2251">
          <cell r="M2251">
            <v>0</v>
          </cell>
        </row>
        <row r="2252">
          <cell r="M2252">
            <v>0</v>
          </cell>
        </row>
        <row r="2253">
          <cell r="M2253">
            <v>0</v>
          </cell>
        </row>
        <row r="2254">
          <cell r="M2254">
            <v>0</v>
          </cell>
        </row>
        <row r="2255">
          <cell r="M2255">
            <v>0</v>
          </cell>
        </row>
        <row r="2256">
          <cell r="M2256">
            <v>0</v>
          </cell>
        </row>
        <row r="2257">
          <cell r="M2257">
            <v>0</v>
          </cell>
        </row>
        <row r="2258">
          <cell r="M2258">
            <v>0</v>
          </cell>
        </row>
        <row r="2259">
          <cell r="M2259">
            <v>0</v>
          </cell>
        </row>
        <row r="2260">
          <cell r="M2260">
            <v>0</v>
          </cell>
        </row>
        <row r="2261">
          <cell r="M2261">
            <v>0</v>
          </cell>
        </row>
        <row r="2262">
          <cell r="M2262">
            <v>0</v>
          </cell>
        </row>
        <row r="2263">
          <cell r="M2263">
            <v>0</v>
          </cell>
        </row>
        <row r="2264">
          <cell r="M2264">
            <v>0</v>
          </cell>
        </row>
        <row r="2265">
          <cell r="M2265">
            <v>0</v>
          </cell>
        </row>
        <row r="2266">
          <cell r="M2266">
            <v>0</v>
          </cell>
        </row>
        <row r="2267">
          <cell r="M2267">
            <v>0</v>
          </cell>
        </row>
        <row r="2268">
          <cell r="M2268">
            <v>0</v>
          </cell>
        </row>
        <row r="2269">
          <cell r="M2269">
            <v>0</v>
          </cell>
        </row>
        <row r="2270">
          <cell r="M2270">
            <v>0</v>
          </cell>
        </row>
        <row r="2271">
          <cell r="M2271">
            <v>0</v>
          </cell>
        </row>
        <row r="2272">
          <cell r="M2272">
            <v>0</v>
          </cell>
        </row>
        <row r="2273">
          <cell r="M2273">
            <v>0</v>
          </cell>
        </row>
        <row r="2274">
          <cell r="M2274">
            <v>0</v>
          </cell>
        </row>
        <row r="2275">
          <cell r="M2275">
            <v>0</v>
          </cell>
        </row>
        <row r="2276">
          <cell r="M2276">
            <v>0</v>
          </cell>
        </row>
        <row r="2277">
          <cell r="M2277">
            <v>0</v>
          </cell>
        </row>
        <row r="2278">
          <cell r="M2278">
            <v>0</v>
          </cell>
        </row>
        <row r="2279">
          <cell r="M2279">
            <v>0</v>
          </cell>
        </row>
        <row r="2280">
          <cell r="M2280">
            <v>0</v>
          </cell>
        </row>
        <row r="2281">
          <cell r="M2281">
            <v>0</v>
          </cell>
        </row>
        <row r="2282">
          <cell r="M2282">
            <v>0</v>
          </cell>
        </row>
        <row r="2283">
          <cell r="M2283">
            <v>0</v>
          </cell>
        </row>
        <row r="2284">
          <cell r="M2284">
            <v>0</v>
          </cell>
        </row>
        <row r="2285">
          <cell r="M2285">
            <v>0</v>
          </cell>
        </row>
        <row r="2286">
          <cell r="M2286">
            <v>0</v>
          </cell>
        </row>
        <row r="2287">
          <cell r="M2287">
            <v>0</v>
          </cell>
        </row>
        <row r="2288">
          <cell r="M2288">
            <v>0</v>
          </cell>
        </row>
        <row r="2289">
          <cell r="M2289">
            <v>0</v>
          </cell>
        </row>
        <row r="2290">
          <cell r="M2290">
            <v>0</v>
          </cell>
        </row>
        <row r="2291">
          <cell r="M2291">
            <v>0</v>
          </cell>
        </row>
        <row r="2292">
          <cell r="M2292">
            <v>0</v>
          </cell>
        </row>
        <row r="2293">
          <cell r="M2293">
            <v>0</v>
          </cell>
        </row>
        <row r="2294">
          <cell r="M2294">
            <v>0</v>
          </cell>
        </row>
        <row r="2295">
          <cell r="M2295">
            <v>0</v>
          </cell>
        </row>
        <row r="2296">
          <cell r="M2296">
            <v>0</v>
          </cell>
        </row>
        <row r="2297">
          <cell r="M2297">
            <v>0</v>
          </cell>
        </row>
        <row r="2298">
          <cell r="M2298">
            <v>0</v>
          </cell>
        </row>
        <row r="2299">
          <cell r="M2299">
            <v>0</v>
          </cell>
        </row>
        <row r="2300">
          <cell r="M2300">
            <v>0</v>
          </cell>
        </row>
        <row r="2301">
          <cell r="M2301">
            <v>0</v>
          </cell>
        </row>
        <row r="2302">
          <cell r="M2302">
            <v>0</v>
          </cell>
        </row>
        <row r="2303">
          <cell r="M2303">
            <v>0</v>
          </cell>
        </row>
        <row r="2304">
          <cell r="M2304">
            <v>0</v>
          </cell>
        </row>
        <row r="2305">
          <cell r="M2305">
            <v>0</v>
          </cell>
        </row>
        <row r="2306">
          <cell r="M2306">
            <v>0</v>
          </cell>
        </row>
        <row r="2307">
          <cell r="M2307">
            <v>0</v>
          </cell>
        </row>
        <row r="2308">
          <cell r="M2308">
            <v>0</v>
          </cell>
        </row>
        <row r="2309">
          <cell r="M2309">
            <v>0</v>
          </cell>
        </row>
        <row r="2310">
          <cell r="M2310">
            <v>0</v>
          </cell>
        </row>
        <row r="2311">
          <cell r="M2311">
            <v>0</v>
          </cell>
        </row>
        <row r="2312">
          <cell r="M2312">
            <v>0</v>
          </cell>
        </row>
        <row r="2313">
          <cell r="M2313">
            <v>0</v>
          </cell>
        </row>
        <row r="2314">
          <cell r="M2314">
            <v>0</v>
          </cell>
        </row>
        <row r="2315">
          <cell r="M2315">
            <v>0</v>
          </cell>
        </row>
        <row r="2316">
          <cell r="M2316">
            <v>0</v>
          </cell>
        </row>
        <row r="2317">
          <cell r="M2317">
            <v>0</v>
          </cell>
        </row>
        <row r="2318">
          <cell r="M2318">
            <v>0</v>
          </cell>
        </row>
        <row r="2319">
          <cell r="M2319">
            <v>0</v>
          </cell>
        </row>
        <row r="2320">
          <cell r="M2320">
            <v>0</v>
          </cell>
        </row>
        <row r="2321">
          <cell r="M2321">
            <v>0</v>
          </cell>
        </row>
        <row r="2322">
          <cell r="M2322">
            <v>0</v>
          </cell>
        </row>
        <row r="2323">
          <cell r="M2323">
            <v>0</v>
          </cell>
        </row>
        <row r="2324">
          <cell r="M2324">
            <v>0</v>
          </cell>
        </row>
        <row r="2325">
          <cell r="M2325">
            <v>0</v>
          </cell>
        </row>
        <row r="2326">
          <cell r="M2326">
            <v>0</v>
          </cell>
        </row>
        <row r="2327">
          <cell r="M2327">
            <v>0</v>
          </cell>
        </row>
        <row r="2328">
          <cell r="M2328">
            <v>0</v>
          </cell>
        </row>
        <row r="2329">
          <cell r="M2329">
            <v>0</v>
          </cell>
        </row>
        <row r="2330">
          <cell r="M2330">
            <v>0</v>
          </cell>
        </row>
        <row r="2331">
          <cell r="M2331">
            <v>0</v>
          </cell>
        </row>
        <row r="2332">
          <cell r="M2332">
            <v>0</v>
          </cell>
        </row>
        <row r="2333">
          <cell r="M2333">
            <v>0</v>
          </cell>
        </row>
        <row r="2334">
          <cell r="M2334">
            <v>0</v>
          </cell>
        </row>
        <row r="2335">
          <cell r="M2335">
            <v>0</v>
          </cell>
        </row>
        <row r="2336">
          <cell r="M2336">
            <v>0</v>
          </cell>
        </row>
        <row r="2337">
          <cell r="M2337">
            <v>0</v>
          </cell>
        </row>
        <row r="2338">
          <cell r="M2338">
            <v>0</v>
          </cell>
        </row>
        <row r="2339">
          <cell r="M2339">
            <v>0</v>
          </cell>
        </row>
        <row r="2340">
          <cell r="M2340">
            <v>0</v>
          </cell>
        </row>
        <row r="2341">
          <cell r="M2341">
            <v>0</v>
          </cell>
        </row>
        <row r="2342">
          <cell r="M2342">
            <v>0</v>
          </cell>
        </row>
        <row r="2343">
          <cell r="M2343">
            <v>0</v>
          </cell>
        </row>
        <row r="2344">
          <cell r="M2344">
            <v>0</v>
          </cell>
        </row>
        <row r="2345">
          <cell r="M2345">
            <v>0</v>
          </cell>
        </row>
        <row r="2346">
          <cell r="M2346">
            <v>0</v>
          </cell>
        </row>
        <row r="2347">
          <cell r="M2347">
            <v>0</v>
          </cell>
        </row>
        <row r="2348">
          <cell r="M2348">
            <v>0</v>
          </cell>
        </row>
        <row r="2349">
          <cell r="M2349">
            <v>0</v>
          </cell>
        </row>
        <row r="2350">
          <cell r="M2350">
            <v>0</v>
          </cell>
        </row>
        <row r="2351">
          <cell r="M2351">
            <v>0</v>
          </cell>
        </row>
        <row r="2352">
          <cell r="M2352">
            <v>0</v>
          </cell>
        </row>
        <row r="2353">
          <cell r="M2353">
            <v>0</v>
          </cell>
        </row>
        <row r="2354">
          <cell r="M2354">
            <v>0</v>
          </cell>
        </row>
        <row r="2355">
          <cell r="M2355">
            <v>0</v>
          </cell>
        </row>
        <row r="2356">
          <cell r="M2356">
            <v>0</v>
          </cell>
        </row>
        <row r="2357">
          <cell r="M2357">
            <v>0</v>
          </cell>
        </row>
        <row r="2358">
          <cell r="M2358">
            <v>0</v>
          </cell>
        </row>
        <row r="2359">
          <cell r="M2359">
            <v>0</v>
          </cell>
        </row>
        <row r="2360">
          <cell r="M2360">
            <v>0</v>
          </cell>
        </row>
        <row r="2361">
          <cell r="M2361">
            <v>0</v>
          </cell>
        </row>
        <row r="2362">
          <cell r="M2362">
            <v>0</v>
          </cell>
        </row>
        <row r="2363">
          <cell r="M2363">
            <v>0</v>
          </cell>
        </row>
        <row r="2364">
          <cell r="M2364">
            <v>0</v>
          </cell>
        </row>
        <row r="2365">
          <cell r="M2365">
            <v>0</v>
          </cell>
        </row>
        <row r="2366">
          <cell r="M2366">
            <v>0</v>
          </cell>
        </row>
        <row r="2367">
          <cell r="M2367">
            <v>0</v>
          </cell>
        </row>
        <row r="2368">
          <cell r="M2368">
            <v>0</v>
          </cell>
        </row>
        <row r="2369">
          <cell r="M2369">
            <v>0</v>
          </cell>
        </row>
        <row r="2370">
          <cell r="M2370">
            <v>0</v>
          </cell>
        </row>
        <row r="2371">
          <cell r="M2371">
            <v>0</v>
          </cell>
        </row>
        <row r="2372">
          <cell r="M2372">
            <v>0</v>
          </cell>
        </row>
        <row r="2373">
          <cell r="M2373">
            <v>0</v>
          </cell>
        </row>
        <row r="2374">
          <cell r="M2374">
            <v>0</v>
          </cell>
        </row>
        <row r="2375">
          <cell r="M2375">
            <v>0</v>
          </cell>
        </row>
        <row r="2376">
          <cell r="M2376">
            <v>0</v>
          </cell>
        </row>
        <row r="2377">
          <cell r="M2377">
            <v>0</v>
          </cell>
        </row>
        <row r="2378">
          <cell r="M2378">
            <v>0</v>
          </cell>
        </row>
        <row r="2379">
          <cell r="M2379">
            <v>0</v>
          </cell>
        </row>
        <row r="2380">
          <cell r="M2380">
            <v>0</v>
          </cell>
        </row>
        <row r="2381">
          <cell r="M2381">
            <v>0</v>
          </cell>
        </row>
        <row r="2382">
          <cell r="M2382">
            <v>0</v>
          </cell>
        </row>
        <row r="2383">
          <cell r="M2383">
            <v>0</v>
          </cell>
        </row>
        <row r="2384">
          <cell r="M2384">
            <v>0</v>
          </cell>
        </row>
        <row r="2385">
          <cell r="M2385">
            <v>0</v>
          </cell>
        </row>
        <row r="2386">
          <cell r="M2386">
            <v>0</v>
          </cell>
        </row>
        <row r="2387">
          <cell r="M2387">
            <v>0</v>
          </cell>
        </row>
        <row r="2388">
          <cell r="M2388">
            <v>0</v>
          </cell>
        </row>
        <row r="2389">
          <cell r="M2389">
            <v>0</v>
          </cell>
        </row>
        <row r="2390">
          <cell r="M2390">
            <v>0</v>
          </cell>
        </row>
        <row r="2391">
          <cell r="M2391">
            <v>0</v>
          </cell>
        </row>
        <row r="2392">
          <cell r="M2392">
            <v>0</v>
          </cell>
        </row>
        <row r="2393">
          <cell r="M2393">
            <v>0</v>
          </cell>
        </row>
        <row r="2394">
          <cell r="M2394">
            <v>0</v>
          </cell>
        </row>
        <row r="2395">
          <cell r="M2395">
            <v>0</v>
          </cell>
        </row>
        <row r="2396">
          <cell r="M2396">
            <v>0</v>
          </cell>
        </row>
        <row r="2397">
          <cell r="M2397">
            <v>0</v>
          </cell>
        </row>
        <row r="2398">
          <cell r="M2398">
            <v>0</v>
          </cell>
        </row>
        <row r="2399">
          <cell r="M2399">
            <v>0</v>
          </cell>
        </row>
        <row r="2400">
          <cell r="M2400">
            <v>0</v>
          </cell>
        </row>
        <row r="2401">
          <cell r="M2401">
            <v>0</v>
          </cell>
        </row>
        <row r="2402">
          <cell r="M2402">
            <v>0</v>
          </cell>
        </row>
        <row r="2403">
          <cell r="M2403">
            <v>0</v>
          </cell>
        </row>
        <row r="2404">
          <cell r="M2404">
            <v>0</v>
          </cell>
        </row>
        <row r="2405">
          <cell r="M2405">
            <v>0</v>
          </cell>
        </row>
        <row r="2406">
          <cell r="M2406">
            <v>0</v>
          </cell>
        </row>
        <row r="2407">
          <cell r="M2407">
            <v>0</v>
          </cell>
        </row>
        <row r="2408">
          <cell r="M2408">
            <v>0</v>
          </cell>
        </row>
        <row r="2409">
          <cell r="M2409">
            <v>0</v>
          </cell>
        </row>
        <row r="2410">
          <cell r="M2410">
            <v>0</v>
          </cell>
        </row>
        <row r="2411">
          <cell r="M2411">
            <v>0</v>
          </cell>
        </row>
        <row r="2412">
          <cell r="M2412">
            <v>0</v>
          </cell>
        </row>
        <row r="2413">
          <cell r="M2413">
            <v>0</v>
          </cell>
        </row>
        <row r="2414">
          <cell r="M2414">
            <v>0</v>
          </cell>
        </row>
        <row r="2415">
          <cell r="M2415">
            <v>0</v>
          </cell>
        </row>
        <row r="2416">
          <cell r="M2416">
            <v>0</v>
          </cell>
        </row>
        <row r="2417">
          <cell r="M2417">
            <v>0</v>
          </cell>
        </row>
        <row r="2418">
          <cell r="M2418">
            <v>0</v>
          </cell>
        </row>
        <row r="2419">
          <cell r="M2419">
            <v>0</v>
          </cell>
        </row>
        <row r="2420">
          <cell r="M2420">
            <v>0</v>
          </cell>
        </row>
        <row r="2421">
          <cell r="M2421">
            <v>0</v>
          </cell>
        </row>
        <row r="2422">
          <cell r="M2422">
            <v>0</v>
          </cell>
        </row>
        <row r="2423">
          <cell r="M2423">
            <v>0</v>
          </cell>
        </row>
        <row r="2424">
          <cell r="M2424">
            <v>0</v>
          </cell>
        </row>
        <row r="2425">
          <cell r="M2425">
            <v>0</v>
          </cell>
        </row>
        <row r="2426">
          <cell r="M2426">
            <v>0</v>
          </cell>
        </row>
        <row r="2427">
          <cell r="M2427">
            <v>0</v>
          </cell>
        </row>
        <row r="2428">
          <cell r="M2428">
            <v>0</v>
          </cell>
        </row>
        <row r="2429">
          <cell r="M2429">
            <v>0</v>
          </cell>
        </row>
        <row r="2430">
          <cell r="M2430">
            <v>0</v>
          </cell>
        </row>
        <row r="2431">
          <cell r="M2431">
            <v>0</v>
          </cell>
        </row>
        <row r="2432">
          <cell r="M2432">
            <v>0</v>
          </cell>
        </row>
        <row r="2433">
          <cell r="M2433">
            <v>0</v>
          </cell>
        </row>
        <row r="2434">
          <cell r="M2434">
            <v>0</v>
          </cell>
        </row>
        <row r="2435">
          <cell r="M2435">
            <v>0</v>
          </cell>
        </row>
        <row r="2436">
          <cell r="M2436">
            <v>0</v>
          </cell>
        </row>
        <row r="2437">
          <cell r="M2437">
            <v>0</v>
          </cell>
        </row>
        <row r="2438">
          <cell r="M2438">
            <v>0</v>
          </cell>
        </row>
        <row r="2439">
          <cell r="M2439">
            <v>0</v>
          </cell>
        </row>
        <row r="2440">
          <cell r="M2440">
            <v>0</v>
          </cell>
        </row>
        <row r="2441">
          <cell r="M2441">
            <v>0</v>
          </cell>
        </row>
        <row r="2442">
          <cell r="M2442">
            <v>0</v>
          </cell>
        </row>
        <row r="2443">
          <cell r="M2443">
            <v>0</v>
          </cell>
        </row>
        <row r="2444">
          <cell r="M2444">
            <v>0</v>
          </cell>
        </row>
        <row r="2445">
          <cell r="M2445">
            <v>0</v>
          </cell>
        </row>
        <row r="2446">
          <cell r="M2446">
            <v>0</v>
          </cell>
        </row>
        <row r="2447">
          <cell r="M2447">
            <v>0</v>
          </cell>
        </row>
        <row r="2448">
          <cell r="M2448">
            <v>0</v>
          </cell>
        </row>
        <row r="2449">
          <cell r="M2449">
            <v>0</v>
          </cell>
        </row>
        <row r="2450">
          <cell r="M2450">
            <v>0</v>
          </cell>
        </row>
        <row r="2451">
          <cell r="M2451">
            <v>0</v>
          </cell>
        </row>
        <row r="2452">
          <cell r="M2452">
            <v>0</v>
          </cell>
        </row>
        <row r="2453">
          <cell r="M2453">
            <v>0</v>
          </cell>
        </row>
        <row r="2454">
          <cell r="M2454">
            <v>0</v>
          </cell>
        </row>
        <row r="2455">
          <cell r="M2455">
            <v>0</v>
          </cell>
        </row>
        <row r="2456">
          <cell r="M2456">
            <v>0</v>
          </cell>
        </row>
        <row r="2457">
          <cell r="M2457">
            <v>0</v>
          </cell>
        </row>
        <row r="2458">
          <cell r="M2458">
            <v>0</v>
          </cell>
        </row>
        <row r="2459">
          <cell r="M2459">
            <v>0</v>
          </cell>
        </row>
        <row r="2460">
          <cell r="M2460">
            <v>0</v>
          </cell>
        </row>
        <row r="2461">
          <cell r="M2461">
            <v>0</v>
          </cell>
        </row>
        <row r="2462">
          <cell r="M2462">
            <v>0</v>
          </cell>
        </row>
        <row r="2463">
          <cell r="M2463">
            <v>0</v>
          </cell>
        </row>
        <row r="2464">
          <cell r="M2464">
            <v>0</v>
          </cell>
        </row>
        <row r="2465">
          <cell r="M2465">
            <v>0</v>
          </cell>
        </row>
        <row r="2466">
          <cell r="M2466">
            <v>0</v>
          </cell>
        </row>
        <row r="2467">
          <cell r="M2467">
            <v>0</v>
          </cell>
        </row>
        <row r="2468">
          <cell r="M2468">
            <v>0</v>
          </cell>
        </row>
        <row r="2469">
          <cell r="M2469">
            <v>0</v>
          </cell>
        </row>
        <row r="2470">
          <cell r="M2470">
            <v>0</v>
          </cell>
        </row>
        <row r="2471">
          <cell r="M2471">
            <v>0</v>
          </cell>
        </row>
        <row r="2472">
          <cell r="M2472">
            <v>0</v>
          </cell>
        </row>
        <row r="2473">
          <cell r="M2473">
            <v>0</v>
          </cell>
        </row>
        <row r="2474">
          <cell r="M2474">
            <v>0</v>
          </cell>
        </row>
        <row r="2475">
          <cell r="M2475">
            <v>0</v>
          </cell>
        </row>
        <row r="2476">
          <cell r="M2476">
            <v>0</v>
          </cell>
        </row>
        <row r="2477">
          <cell r="M2477">
            <v>0</v>
          </cell>
        </row>
        <row r="2478">
          <cell r="M2478">
            <v>0</v>
          </cell>
        </row>
        <row r="2479">
          <cell r="M2479">
            <v>0</v>
          </cell>
        </row>
        <row r="2480">
          <cell r="M2480">
            <v>0</v>
          </cell>
        </row>
        <row r="2481">
          <cell r="M2481">
            <v>0</v>
          </cell>
        </row>
        <row r="2482">
          <cell r="M2482">
            <v>0</v>
          </cell>
        </row>
        <row r="2483">
          <cell r="M2483">
            <v>0</v>
          </cell>
        </row>
        <row r="2484">
          <cell r="M2484">
            <v>0</v>
          </cell>
        </row>
        <row r="2485">
          <cell r="M2485">
            <v>0</v>
          </cell>
        </row>
        <row r="2486">
          <cell r="M2486">
            <v>0</v>
          </cell>
        </row>
        <row r="2487">
          <cell r="M2487">
            <v>0</v>
          </cell>
        </row>
        <row r="2488">
          <cell r="M2488">
            <v>0</v>
          </cell>
        </row>
        <row r="2489">
          <cell r="M2489">
            <v>0</v>
          </cell>
        </row>
        <row r="2490">
          <cell r="M2490">
            <v>0</v>
          </cell>
        </row>
        <row r="2491">
          <cell r="M2491">
            <v>0</v>
          </cell>
        </row>
        <row r="2492">
          <cell r="M2492">
            <v>0</v>
          </cell>
        </row>
        <row r="2493">
          <cell r="M2493">
            <v>0</v>
          </cell>
        </row>
        <row r="2494">
          <cell r="M2494">
            <v>0</v>
          </cell>
        </row>
        <row r="2495">
          <cell r="M2495">
            <v>0</v>
          </cell>
        </row>
        <row r="2496">
          <cell r="M2496">
            <v>0</v>
          </cell>
        </row>
        <row r="2497">
          <cell r="M2497">
            <v>0</v>
          </cell>
        </row>
        <row r="2498">
          <cell r="M2498">
            <v>0</v>
          </cell>
        </row>
        <row r="2499">
          <cell r="M2499">
            <v>0</v>
          </cell>
        </row>
        <row r="2500">
          <cell r="M2500">
            <v>0</v>
          </cell>
        </row>
        <row r="2501">
          <cell r="M2501">
            <v>0</v>
          </cell>
        </row>
        <row r="2502">
          <cell r="M2502">
            <v>0</v>
          </cell>
        </row>
        <row r="2503">
          <cell r="M2503">
            <v>0</v>
          </cell>
        </row>
        <row r="2504">
          <cell r="M2504">
            <v>0</v>
          </cell>
        </row>
        <row r="2505">
          <cell r="M2505">
            <v>0</v>
          </cell>
        </row>
        <row r="2506">
          <cell r="M2506">
            <v>0</v>
          </cell>
        </row>
        <row r="2507">
          <cell r="M2507">
            <v>0</v>
          </cell>
        </row>
        <row r="2508">
          <cell r="M2508">
            <v>0</v>
          </cell>
        </row>
        <row r="2509">
          <cell r="M2509">
            <v>0</v>
          </cell>
        </row>
        <row r="2510">
          <cell r="M2510">
            <v>0</v>
          </cell>
        </row>
        <row r="2511">
          <cell r="M2511">
            <v>0</v>
          </cell>
        </row>
        <row r="2512">
          <cell r="M2512">
            <v>0</v>
          </cell>
        </row>
        <row r="2513">
          <cell r="M2513">
            <v>0</v>
          </cell>
        </row>
        <row r="2514">
          <cell r="M2514">
            <v>0</v>
          </cell>
        </row>
        <row r="2515">
          <cell r="M2515">
            <v>0</v>
          </cell>
        </row>
        <row r="2516">
          <cell r="M2516">
            <v>0</v>
          </cell>
        </row>
        <row r="2517">
          <cell r="M2517">
            <v>0</v>
          </cell>
        </row>
        <row r="2518">
          <cell r="M2518">
            <v>0</v>
          </cell>
        </row>
        <row r="2519">
          <cell r="M2519">
            <v>0</v>
          </cell>
        </row>
        <row r="2520">
          <cell r="M2520">
            <v>0</v>
          </cell>
        </row>
        <row r="2521">
          <cell r="M2521">
            <v>0</v>
          </cell>
        </row>
        <row r="2522">
          <cell r="M2522">
            <v>0</v>
          </cell>
        </row>
        <row r="2523">
          <cell r="M2523">
            <v>0</v>
          </cell>
        </row>
        <row r="2524">
          <cell r="M2524">
            <v>0</v>
          </cell>
        </row>
        <row r="2525">
          <cell r="M2525">
            <v>0</v>
          </cell>
        </row>
        <row r="2526">
          <cell r="M2526">
            <v>0</v>
          </cell>
        </row>
        <row r="2527">
          <cell r="M2527">
            <v>0</v>
          </cell>
        </row>
        <row r="2528">
          <cell r="M2528">
            <v>0</v>
          </cell>
        </row>
        <row r="2529">
          <cell r="M2529">
            <v>0</v>
          </cell>
        </row>
        <row r="2530">
          <cell r="M2530">
            <v>0</v>
          </cell>
        </row>
        <row r="2531">
          <cell r="M2531">
            <v>0</v>
          </cell>
        </row>
        <row r="2532">
          <cell r="M2532">
            <v>0</v>
          </cell>
        </row>
        <row r="2533">
          <cell r="M2533">
            <v>0</v>
          </cell>
        </row>
        <row r="2534">
          <cell r="M2534">
            <v>0</v>
          </cell>
        </row>
        <row r="2535">
          <cell r="M2535">
            <v>0</v>
          </cell>
        </row>
        <row r="2536">
          <cell r="M2536">
            <v>0</v>
          </cell>
        </row>
        <row r="2537">
          <cell r="M2537">
            <v>0</v>
          </cell>
        </row>
        <row r="2538">
          <cell r="M2538">
            <v>0</v>
          </cell>
        </row>
        <row r="2539">
          <cell r="M2539">
            <v>0</v>
          </cell>
        </row>
        <row r="2540">
          <cell r="M2540">
            <v>0</v>
          </cell>
        </row>
        <row r="2541">
          <cell r="M2541">
            <v>0</v>
          </cell>
        </row>
        <row r="2542">
          <cell r="M2542">
            <v>0</v>
          </cell>
        </row>
        <row r="2543">
          <cell r="M2543">
            <v>0</v>
          </cell>
        </row>
        <row r="2544">
          <cell r="M2544">
            <v>0</v>
          </cell>
        </row>
        <row r="2545">
          <cell r="M2545">
            <v>0</v>
          </cell>
        </row>
        <row r="2546">
          <cell r="M2546">
            <v>0</v>
          </cell>
        </row>
        <row r="2547">
          <cell r="M2547">
            <v>0</v>
          </cell>
        </row>
        <row r="2548">
          <cell r="M2548">
            <v>0</v>
          </cell>
        </row>
        <row r="2549">
          <cell r="M2549">
            <v>0</v>
          </cell>
        </row>
        <row r="2550">
          <cell r="M2550">
            <v>0</v>
          </cell>
        </row>
        <row r="2551">
          <cell r="M2551">
            <v>0</v>
          </cell>
        </row>
        <row r="2552">
          <cell r="M2552">
            <v>0</v>
          </cell>
        </row>
        <row r="2553">
          <cell r="M2553">
            <v>0</v>
          </cell>
        </row>
        <row r="2554">
          <cell r="M2554">
            <v>0</v>
          </cell>
        </row>
        <row r="2555">
          <cell r="M2555">
            <v>0</v>
          </cell>
        </row>
        <row r="2556">
          <cell r="M2556">
            <v>0</v>
          </cell>
        </row>
        <row r="2557">
          <cell r="M2557">
            <v>0</v>
          </cell>
        </row>
        <row r="2558">
          <cell r="M2558">
            <v>0</v>
          </cell>
        </row>
        <row r="2559">
          <cell r="M2559">
            <v>0</v>
          </cell>
        </row>
        <row r="2560">
          <cell r="M2560">
            <v>0</v>
          </cell>
        </row>
        <row r="2561">
          <cell r="M2561">
            <v>0</v>
          </cell>
        </row>
        <row r="2562">
          <cell r="M2562">
            <v>0</v>
          </cell>
        </row>
        <row r="2563">
          <cell r="M2563">
            <v>0</v>
          </cell>
        </row>
        <row r="2564">
          <cell r="M2564">
            <v>0</v>
          </cell>
        </row>
        <row r="2565">
          <cell r="M2565">
            <v>0</v>
          </cell>
        </row>
        <row r="2566">
          <cell r="M2566">
            <v>0</v>
          </cell>
        </row>
        <row r="2567">
          <cell r="M2567">
            <v>0</v>
          </cell>
        </row>
        <row r="2568">
          <cell r="M2568">
            <v>0</v>
          </cell>
        </row>
        <row r="2569">
          <cell r="M2569">
            <v>0</v>
          </cell>
        </row>
        <row r="2570">
          <cell r="M2570">
            <v>0</v>
          </cell>
        </row>
        <row r="2571">
          <cell r="M2571">
            <v>0</v>
          </cell>
        </row>
        <row r="2572">
          <cell r="M2572">
            <v>0</v>
          </cell>
        </row>
        <row r="2573">
          <cell r="M2573">
            <v>0</v>
          </cell>
        </row>
        <row r="2574">
          <cell r="M2574">
            <v>0</v>
          </cell>
        </row>
        <row r="2575">
          <cell r="M2575">
            <v>0</v>
          </cell>
        </row>
        <row r="2576">
          <cell r="M2576">
            <v>0</v>
          </cell>
        </row>
        <row r="2577">
          <cell r="M2577">
            <v>0</v>
          </cell>
        </row>
        <row r="2578">
          <cell r="M2578">
            <v>0</v>
          </cell>
        </row>
        <row r="2579">
          <cell r="M2579">
            <v>0</v>
          </cell>
        </row>
        <row r="2580">
          <cell r="M2580">
            <v>0</v>
          </cell>
        </row>
        <row r="2581">
          <cell r="M2581">
            <v>0</v>
          </cell>
        </row>
        <row r="2582">
          <cell r="M2582">
            <v>0</v>
          </cell>
        </row>
        <row r="2583">
          <cell r="M2583">
            <v>0</v>
          </cell>
        </row>
        <row r="2584">
          <cell r="M2584">
            <v>0</v>
          </cell>
        </row>
        <row r="2585">
          <cell r="M2585">
            <v>0</v>
          </cell>
        </row>
        <row r="2586">
          <cell r="M2586">
            <v>0</v>
          </cell>
        </row>
        <row r="2587">
          <cell r="M2587">
            <v>0</v>
          </cell>
        </row>
        <row r="2588">
          <cell r="M2588">
            <v>0</v>
          </cell>
        </row>
        <row r="2589">
          <cell r="M2589">
            <v>0</v>
          </cell>
        </row>
        <row r="2590">
          <cell r="M2590">
            <v>0</v>
          </cell>
        </row>
        <row r="2591">
          <cell r="M2591">
            <v>0</v>
          </cell>
        </row>
        <row r="2592">
          <cell r="M2592">
            <v>0</v>
          </cell>
        </row>
        <row r="2593">
          <cell r="M2593">
            <v>0</v>
          </cell>
        </row>
        <row r="2594">
          <cell r="M2594">
            <v>0</v>
          </cell>
        </row>
        <row r="2595">
          <cell r="M2595">
            <v>0</v>
          </cell>
        </row>
        <row r="2596">
          <cell r="M2596">
            <v>0</v>
          </cell>
        </row>
        <row r="2597">
          <cell r="M2597">
            <v>0</v>
          </cell>
        </row>
        <row r="2598">
          <cell r="M2598">
            <v>0</v>
          </cell>
        </row>
        <row r="2599">
          <cell r="M2599">
            <v>0</v>
          </cell>
        </row>
        <row r="2600">
          <cell r="M2600">
            <v>0</v>
          </cell>
        </row>
        <row r="2601">
          <cell r="M2601">
            <v>0</v>
          </cell>
        </row>
        <row r="2602">
          <cell r="M2602">
            <v>0</v>
          </cell>
        </row>
        <row r="2603">
          <cell r="M2603">
            <v>0</v>
          </cell>
        </row>
        <row r="2604">
          <cell r="M2604">
            <v>0</v>
          </cell>
        </row>
        <row r="2605">
          <cell r="M2605">
            <v>0</v>
          </cell>
        </row>
        <row r="2606">
          <cell r="M2606">
            <v>0</v>
          </cell>
        </row>
        <row r="2607">
          <cell r="M2607">
            <v>0</v>
          </cell>
        </row>
        <row r="2608">
          <cell r="M2608">
            <v>0</v>
          </cell>
        </row>
        <row r="2609">
          <cell r="M2609">
            <v>0</v>
          </cell>
        </row>
        <row r="2610">
          <cell r="M2610">
            <v>0</v>
          </cell>
        </row>
        <row r="2611">
          <cell r="M2611">
            <v>0</v>
          </cell>
        </row>
        <row r="2612">
          <cell r="M2612">
            <v>0</v>
          </cell>
        </row>
        <row r="2613">
          <cell r="M2613">
            <v>0</v>
          </cell>
        </row>
        <row r="2614">
          <cell r="M2614">
            <v>0</v>
          </cell>
        </row>
        <row r="2615">
          <cell r="M2615">
            <v>0</v>
          </cell>
        </row>
        <row r="2616">
          <cell r="M2616">
            <v>0</v>
          </cell>
        </row>
        <row r="2617">
          <cell r="M2617">
            <v>0</v>
          </cell>
        </row>
        <row r="2618">
          <cell r="M2618">
            <v>0</v>
          </cell>
        </row>
        <row r="2619">
          <cell r="M2619">
            <v>0</v>
          </cell>
        </row>
        <row r="2620">
          <cell r="M2620">
            <v>0</v>
          </cell>
        </row>
        <row r="2621">
          <cell r="M2621">
            <v>0</v>
          </cell>
        </row>
        <row r="2622">
          <cell r="M2622">
            <v>0</v>
          </cell>
        </row>
        <row r="2623">
          <cell r="M2623">
            <v>0</v>
          </cell>
        </row>
        <row r="2624">
          <cell r="M2624">
            <v>0</v>
          </cell>
        </row>
        <row r="2625">
          <cell r="M2625">
            <v>0</v>
          </cell>
        </row>
        <row r="2626">
          <cell r="M2626">
            <v>0</v>
          </cell>
        </row>
        <row r="2627">
          <cell r="M2627">
            <v>0</v>
          </cell>
        </row>
        <row r="2628">
          <cell r="M2628">
            <v>0</v>
          </cell>
        </row>
        <row r="2629">
          <cell r="M2629">
            <v>0</v>
          </cell>
        </row>
        <row r="2630">
          <cell r="M2630">
            <v>0</v>
          </cell>
        </row>
        <row r="2631">
          <cell r="M2631">
            <v>0</v>
          </cell>
        </row>
        <row r="2632">
          <cell r="M2632">
            <v>0</v>
          </cell>
        </row>
        <row r="2633">
          <cell r="M2633">
            <v>0</v>
          </cell>
        </row>
        <row r="2634">
          <cell r="M2634">
            <v>0</v>
          </cell>
        </row>
        <row r="2635">
          <cell r="M2635">
            <v>0</v>
          </cell>
        </row>
        <row r="2636">
          <cell r="M2636">
            <v>0</v>
          </cell>
        </row>
        <row r="2637">
          <cell r="M2637">
            <v>0</v>
          </cell>
        </row>
        <row r="2638">
          <cell r="M2638">
            <v>0</v>
          </cell>
        </row>
        <row r="2639">
          <cell r="M2639">
            <v>0</v>
          </cell>
        </row>
        <row r="2640">
          <cell r="M2640">
            <v>0</v>
          </cell>
        </row>
        <row r="2641">
          <cell r="M2641">
            <v>0</v>
          </cell>
        </row>
        <row r="2642">
          <cell r="M2642">
            <v>0</v>
          </cell>
        </row>
        <row r="2643">
          <cell r="M2643">
            <v>0</v>
          </cell>
        </row>
        <row r="2644">
          <cell r="M2644">
            <v>0</v>
          </cell>
        </row>
        <row r="2645">
          <cell r="M2645">
            <v>0</v>
          </cell>
        </row>
        <row r="2646">
          <cell r="M2646">
            <v>0</v>
          </cell>
        </row>
        <row r="2647">
          <cell r="M2647">
            <v>0</v>
          </cell>
        </row>
        <row r="2648">
          <cell r="M2648">
            <v>0</v>
          </cell>
        </row>
        <row r="2649">
          <cell r="M2649">
            <v>0</v>
          </cell>
        </row>
        <row r="2650">
          <cell r="M2650">
            <v>0</v>
          </cell>
        </row>
        <row r="2651">
          <cell r="M2651">
            <v>0</v>
          </cell>
        </row>
        <row r="2652">
          <cell r="M2652">
            <v>0</v>
          </cell>
        </row>
        <row r="2653">
          <cell r="M2653">
            <v>0</v>
          </cell>
        </row>
        <row r="2654">
          <cell r="M2654">
            <v>0</v>
          </cell>
        </row>
        <row r="2655">
          <cell r="M2655">
            <v>0</v>
          </cell>
        </row>
        <row r="2656">
          <cell r="M2656">
            <v>0</v>
          </cell>
        </row>
        <row r="2657">
          <cell r="M2657">
            <v>0</v>
          </cell>
        </row>
        <row r="2658">
          <cell r="M2658">
            <v>0</v>
          </cell>
        </row>
        <row r="2659">
          <cell r="M2659">
            <v>0</v>
          </cell>
        </row>
        <row r="2660">
          <cell r="M2660">
            <v>0</v>
          </cell>
        </row>
        <row r="2661">
          <cell r="M2661">
            <v>0</v>
          </cell>
        </row>
        <row r="2662">
          <cell r="M2662">
            <v>0</v>
          </cell>
        </row>
        <row r="2663">
          <cell r="M2663">
            <v>0</v>
          </cell>
        </row>
        <row r="2664">
          <cell r="M2664">
            <v>0</v>
          </cell>
        </row>
        <row r="2665">
          <cell r="M2665">
            <v>0</v>
          </cell>
        </row>
        <row r="2666">
          <cell r="M2666">
            <v>0</v>
          </cell>
        </row>
        <row r="2667">
          <cell r="M2667">
            <v>0</v>
          </cell>
        </row>
        <row r="2668">
          <cell r="M2668">
            <v>0</v>
          </cell>
        </row>
        <row r="2669">
          <cell r="M2669">
            <v>0</v>
          </cell>
        </row>
        <row r="2670">
          <cell r="M2670">
            <v>0</v>
          </cell>
        </row>
        <row r="2671">
          <cell r="M2671">
            <v>0</v>
          </cell>
        </row>
        <row r="2672">
          <cell r="M2672">
            <v>0</v>
          </cell>
        </row>
        <row r="2673">
          <cell r="M2673">
            <v>0</v>
          </cell>
        </row>
        <row r="2674">
          <cell r="M2674">
            <v>0</v>
          </cell>
        </row>
        <row r="2675">
          <cell r="M2675">
            <v>0</v>
          </cell>
        </row>
        <row r="2676">
          <cell r="M2676">
            <v>0</v>
          </cell>
        </row>
        <row r="2677">
          <cell r="M2677">
            <v>0</v>
          </cell>
        </row>
        <row r="2678">
          <cell r="M2678">
            <v>0</v>
          </cell>
        </row>
        <row r="2679">
          <cell r="M2679">
            <v>0</v>
          </cell>
        </row>
        <row r="2680">
          <cell r="M2680">
            <v>0</v>
          </cell>
        </row>
        <row r="2681">
          <cell r="M2681">
            <v>0</v>
          </cell>
        </row>
        <row r="2682">
          <cell r="M2682">
            <v>0</v>
          </cell>
        </row>
        <row r="2683">
          <cell r="M2683">
            <v>0</v>
          </cell>
        </row>
        <row r="2684">
          <cell r="M2684">
            <v>0</v>
          </cell>
        </row>
        <row r="2685">
          <cell r="M2685">
            <v>0</v>
          </cell>
        </row>
        <row r="2686">
          <cell r="M2686">
            <v>0</v>
          </cell>
        </row>
        <row r="2687">
          <cell r="M2687">
            <v>0</v>
          </cell>
        </row>
        <row r="2688">
          <cell r="M2688">
            <v>0</v>
          </cell>
        </row>
        <row r="2689">
          <cell r="M2689">
            <v>0</v>
          </cell>
        </row>
        <row r="2690">
          <cell r="M2690">
            <v>0</v>
          </cell>
        </row>
        <row r="2691">
          <cell r="M2691">
            <v>0</v>
          </cell>
        </row>
        <row r="2692">
          <cell r="M2692">
            <v>0</v>
          </cell>
        </row>
        <row r="2693">
          <cell r="M2693">
            <v>0</v>
          </cell>
        </row>
        <row r="2694">
          <cell r="M2694">
            <v>0</v>
          </cell>
        </row>
        <row r="2695">
          <cell r="M2695">
            <v>0</v>
          </cell>
        </row>
        <row r="2696">
          <cell r="M2696">
            <v>0</v>
          </cell>
        </row>
        <row r="2697">
          <cell r="M2697">
            <v>0</v>
          </cell>
        </row>
        <row r="2698">
          <cell r="M2698">
            <v>0</v>
          </cell>
        </row>
        <row r="2699">
          <cell r="M2699">
            <v>0</v>
          </cell>
        </row>
        <row r="2700">
          <cell r="M2700">
            <v>0</v>
          </cell>
        </row>
        <row r="2701">
          <cell r="M2701">
            <v>0</v>
          </cell>
        </row>
        <row r="2702">
          <cell r="M2702">
            <v>0</v>
          </cell>
        </row>
        <row r="2703">
          <cell r="M2703">
            <v>0</v>
          </cell>
        </row>
        <row r="2704">
          <cell r="M2704">
            <v>0</v>
          </cell>
        </row>
        <row r="2705">
          <cell r="M2705">
            <v>0</v>
          </cell>
        </row>
        <row r="2706">
          <cell r="M2706">
            <v>0</v>
          </cell>
        </row>
        <row r="2707">
          <cell r="M2707">
            <v>0</v>
          </cell>
        </row>
        <row r="2708">
          <cell r="M2708">
            <v>0</v>
          </cell>
        </row>
        <row r="2709">
          <cell r="M2709">
            <v>0</v>
          </cell>
        </row>
        <row r="2710">
          <cell r="M2710">
            <v>0</v>
          </cell>
        </row>
        <row r="2711">
          <cell r="M2711">
            <v>0</v>
          </cell>
        </row>
        <row r="2712">
          <cell r="M2712">
            <v>0</v>
          </cell>
        </row>
        <row r="2713">
          <cell r="M2713">
            <v>0</v>
          </cell>
        </row>
        <row r="2714">
          <cell r="M2714">
            <v>0</v>
          </cell>
        </row>
        <row r="2715">
          <cell r="M2715">
            <v>0</v>
          </cell>
        </row>
        <row r="2716">
          <cell r="M2716">
            <v>0</v>
          </cell>
        </row>
        <row r="2717">
          <cell r="M2717">
            <v>0</v>
          </cell>
        </row>
        <row r="2718">
          <cell r="M2718">
            <v>0</v>
          </cell>
        </row>
        <row r="2719">
          <cell r="M2719">
            <v>0</v>
          </cell>
        </row>
        <row r="2720">
          <cell r="M2720">
            <v>0</v>
          </cell>
        </row>
        <row r="2721">
          <cell r="M2721">
            <v>0</v>
          </cell>
        </row>
        <row r="2722">
          <cell r="M2722">
            <v>0</v>
          </cell>
        </row>
        <row r="2723">
          <cell r="M2723">
            <v>0</v>
          </cell>
        </row>
        <row r="2724">
          <cell r="M2724">
            <v>0</v>
          </cell>
        </row>
        <row r="2725">
          <cell r="M2725">
            <v>0</v>
          </cell>
        </row>
        <row r="2726">
          <cell r="M2726">
            <v>0</v>
          </cell>
        </row>
        <row r="2727">
          <cell r="M2727">
            <v>0</v>
          </cell>
        </row>
        <row r="2728">
          <cell r="M2728">
            <v>0</v>
          </cell>
        </row>
        <row r="2729">
          <cell r="M2729">
            <v>0</v>
          </cell>
        </row>
        <row r="2730">
          <cell r="M2730">
            <v>0</v>
          </cell>
        </row>
        <row r="2731">
          <cell r="M2731">
            <v>0</v>
          </cell>
        </row>
        <row r="2732">
          <cell r="M2732">
            <v>0</v>
          </cell>
        </row>
        <row r="2733">
          <cell r="M2733">
            <v>0</v>
          </cell>
        </row>
        <row r="2734">
          <cell r="M2734">
            <v>0</v>
          </cell>
        </row>
        <row r="2735">
          <cell r="M2735">
            <v>0</v>
          </cell>
        </row>
        <row r="2736">
          <cell r="M2736">
            <v>0</v>
          </cell>
        </row>
        <row r="2737">
          <cell r="M2737">
            <v>0</v>
          </cell>
        </row>
        <row r="2738">
          <cell r="M2738">
            <v>0</v>
          </cell>
        </row>
        <row r="2739">
          <cell r="M2739">
            <v>0</v>
          </cell>
        </row>
        <row r="2740">
          <cell r="M2740">
            <v>0</v>
          </cell>
        </row>
        <row r="2741">
          <cell r="M2741">
            <v>0</v>
          </cell>
        </row>
        <row r="2742">
          <cell r="M2742">
            <v>0</v>
          </cell>
        </row>
        <row r="2743">
          <cell r="M2743">
            <v>0</v>
          </cell>
        </row>
        <row r="2744">
          <cell r="M2744">
            <v>0</v>
          </cell>
        </row>
        <row r="2745">
          <cell r="M2745">
            <v>0</v>
          </cell>
        </row>
        <row r="2746">
          <cell r="M2746">
            <v>0</v>
          </cell>
        </row>
        <row r="2747">
          <cell r="M2747">
            <v>0</v>
          </cell>
        </row>
        <row r="2748">
          <cell r="M2748">
            <v>0</v>
          </cell>
        </row>
        <row r="2749">
          <cell r="M2749">
            <v>0</v>
          </cell>
        </row>
        <row r="2750">
          <cell r="M2750">
            <v>0</v>
          </cell>
        </row>
        <row r="2751">
          <cell r="M2751">
            <v>0</v>
          </cell>
        </row>
        <row r="2752">
          <cell r="M2752">
            <v>0</v>
          </cell>
        </row>
        <row r="2753">
          <cell r="M2753">
            <v>0</v>
          </cell>
        </row>
        <row r="2754">
          <cell r="M2754">
            <v>0</v>
          </cell>
        </row>
        <row r="2755">
          <cell r="M2755">
            <v>0</v>
          </cell>
        </row>
        <row r="2756">
          <cell r="M2756">
            <v>0</v>
          </cell>
        </row>
        <row r="2757">
          <cell r="M2757">
            <v>0</v>
          </cell>
        </row>
        <row r="2758">
          <cell r="M2758">
            <v>0</v>
          </cell>
        </row>
        <row r="2759">
          <cell r="M2759">
            <v>0</v>
          </cell>
        </row>
        <row r="2760">
          <cell r="M2760">
            <v>0</v>
          </cell>
        </row>
        <row r="2761">
          <cell r="M2761">
            <v>0</v>
          </cell>
        </row>
        <row r="2762">
          <cell r="M2762">
            <v>0</v>
          </cell>
        </row>
        <row r="2763">
          <cell r="M2763">
            <v>0</v>
          </cell>
        </row>
        <row r="2764">
          <cell r="M2764">
            <v>0</v>
          </cell>
        </row>
        <row r="2765">
          <cell r="M2765">
            <v>0</v>
          </cell>
        </row>
        <row r="2766">
          <cell r="M2766">
            <v>0</v>
          </cell>
        </row>
        <row r="2767">
          <cell r="M2767">
            <v>0</v>
          </cell>
        </row>
        <row r="2768">
          <cell r="M2768">
            <v>0</v>
          </cell>
        </row>
        <row r="2769">
          <cell r="M2769">
            <v>0</v>
          </cell>
        </row>
        <row r="2770">
          <cell r="M2770">
            <v>0</v>
          </cell>
        </row>
        <row r="2771">
          <cell r="M2771">
            <v>0</v>
          </cell>
        </row>
        <row r="2772">
          <cell r="M2772">
            <v>0</v>
          </cell>
        </row>
        <row r="2773">
          <cell r="M2773">
            <v>0</v>
          </cell>
        </row>
        <row r="2774">
          <cell r="M2774">
            <v>0</v>
          </cell>
        </row>
        <row r="2775">
          <cell r="M2775">
            <v>0</v>
          </cell>
        </row>
        <row r="2776">
          <cell r="M2776">
            <v>0</v>
          </cell>
        </row>
        <row r="2777">
          <cell r="M2777">
            <v>0</v>
          </cell>
        </row>
        <row r="2778">
          <cell r="M2778">
            <v>0</v>
          </cell>
        </row>
        <row r="2779">
          <cell r="M2779">
            <v>0</v>
          </cell>
        </row>
        <row r="2780">
          <cell r="M2780">
            <v>0</v>
          </cell>
        </row>
        <row r="2781">
          <cell r="M2781">
            <v>0</v>
          </cell>
        </row>
        <row r="2782">
          <cell r="M2782">
            <v>0</v>
          </cell>
        </row>
        <row r="2783">
          <cell r="M2783">
            <v>0</v>
          </cell>
        </row>
        <row r="2784">
          <cell r="M2784">
            <v>0</v>
          </cell>
        </row>
        <row r="2785">
          <cell r="M2785">
            <v>0</v>
          </cell>
        </row>
        <row r="2786">
          <cell r="M2786">
            <v>0</v>
          </cell>
        </row>
        <row r="2787">
          <cell r="M2787">
            <v>0</v>
          </cell>
        </row>
        <row r="2788">
          <cell r="M2788">
            <v>0</v>
          </cell>
        </row>
        <row r="2789">
          <cell r="M2789">
            <v>0</v>
          </cell>
        </row>
        <row r="2790">
          <cell r="M2790">
            <v>0</v>
          </cell>
        </row>
        <row r="2791">
          <cell r="M2791">
            <v>0</v>
          </cell>
        </row>
        <row r="2792">
          <cell r="M2792">
            <v>0</v>
          </cell>
        </row>
        <row r="2793">
          <cell r="M2793">
            <v>0</v>
          </cell>
        </row>
        <row r="2794">
          <cell r="M2794">
            <v>0</v>
          </cell>
        </row>
        <row r="2795">
          <cell r="M2795">
            <v>0</v>
          </cell>
        </row>
        <row r="2796">
          <cell r="M2796">
            <v>0</v>
          </cell>
        </row>
        <row r="2797">
          <cell r="M2797">
            <v>0</v>
          </cell>
        </row>
        <row r="2798">
          <cell r="M2798">
            <v>0</v>
          </cell>
        </row>
        <row r="2799">
          <cell r="M2799">
            <v>0</v>
          </cell>
        </row>
        <row r="2800">
          <cell r="M2800">
            <v>0</v>
          </cell>
        </row>
        <row r="2801">
          <cell r="M2801">
            <v>0</v>
          </cell>
        </row>
        <row r="2802">
          <cell r="M2802">
            <v>0</v>
          </cell>
        </row>
        <row r="2803">
          <cell r="M2803">
            <v>0</v>
          </cell>
        </row>
        <row r="2804">
          <cell r="M2804">
            <v>0</v>
          </cell>
        </row>
        <row r="2805">
          <cell r="M2805">
            <v>0</v>
          </cell>
        </row>
        <row r="2806">
          <cell r="M2806">
            <v>0</v>
          </cell>
        </row>
        <row r="2807">
          <cell r="M2807">
            <v>0</v>
          </cell>
        </row>
        <row r="2808">
          <cell r="M2808">
            <v>0</v>
          </cell>
        </row>
        <row r="2809">
          <cell r="M2809">
            <v>0</v>
          </cell>
        </row>
        <row r="2810">
          <cell r="M2810">
            <v>0</v>
          </cell>
        </row>
        <row r="2811">
          <cell r="M2811">
            <v>0</v>
          </cell>
        </row>
        <row r="2812">
          <cell r="M2812">
            <v>0</v>
          </cell>
        </row>
        <row r="2813">
          <cell r="M2813">
            <v>0</v>
          </cell>
        </row>
        <row r="2814">
          <cell r="M2814">
            <v>0</v>
          </cell>
        </row>
        <row r="2815">
          <cell r="M2815">
            <v>0</v>
          </cell>
        </row>
        <row r="2816">
          <cell r="M2816">
            <v>0</v>
          </cell>
        </row>
        <row r="2817">
          <cell r="M2817">
            <v>0</v>
          </cell>
        </row>
        <row r="2818">
          <cell r="M2818">
            <v>0</v>
          </cell>
        </row>
        <row r="2819">
          <cell r="M2819">
            <v>0</v>
          </cell>
        </row>
        <row r="2820">
          <cell r="M2820">
            <v>0</v>
          </cell>
        </row>
        <row r="2821">
          <cell r="M2821">
            <v>0</v>
          </cell>
        </row>
        <row r="2822">
          <cell r="M2822">
            <v>0</v>
          </cell>
        </row>
        <row r="2823">
          <cell r="M2823">
            <v>0</v>
          </cell>
        </row>
        <row r="2824">
          <cell r="M2824">
            <v>0</v>
          </cell>
        </row>
        <row r="2825">
          <cell r="M2825">
            <v>0</v>
          </cell>
        </row>
        <row r="2826">
          <cell r="M2826">
            <v>0</v>
          </cell>
        </row>
        <row r="2827">
          <cell r="M2827">
            <v>0</v>
          </cell>
        </row>
        <row r="2828">
          <cell r="M2828">
            <v>0</v>
          </cell>
        </row>
        <row r="2829">
          <cell r="M2829">
            <v>0</v>
          </cell>
        </row>
        <row r="2830">
          <cell r="M2830">
            <v>0</v>
          </cell>
        </row>
        <row r="2831">
          <cell r="M2831">
            <v>0</v>
          </cell>
        </row>
        <row r="2832">
          <cell r="M2832">
            <v>0</v>
          </cell>
        </row>
        <row r="2833">
          <cell r="M2833">
            <v>0</v>
          </cell>
        </row>
        <row r="2834">
          <cell r="M2834">
            <v>0</v>
          </cell>
        </row>
        <row r="2835">
          <cell r="M2835">
            <v>0</v>
          </cell>
        </row>
        <row r="2836">
          <cell r="M2836">
            <v>0</v>
          </cell>
        </row>
        <row r="2837">
          <cell r="M2837">
            <v>0</v>
          </cell>
        </row>
        <row r="2838">
          <cell r="M2838">
            <v>0</v>
          </cell>
        </row>
        <row r="2839">
          <cell r="M2839">
            <v>0</v>
          </cell>
        </row>
        <row r="2840">
          <cell r="M2840">
            <v>0</v>
          </cell>
        </row>
        <row r="2841">
          <cell r="M2841">
            <v>0</v>
          </cell>
        </row>
        <row r="2842">
          <cell r="M2842">
            <v>0</v>
          </cell>
        </row>
        <row r="2843">
          <cell r="M2843">
            <v>0</v>
          </cell>
        </row>
        <row r="2844">
          <cell r="M2844">
            <v>0</v>
          </cell>
        </row>
        <row r="2845">
          <cell r="M2845">
            <v>0</v>
          </cell>
        </row>
        <row r="2846">
          <cell r="M2846">
            <v>0</v>
          </cell>
        </row>
        <row r="2847">
          <cell r="M2847">
            <v>0</v>
          </cell>
        </row>
        <row r="2848">
          <cell r="M2848">
            <v>0</v>
          </cell>
        </row>
        <row r="2849">
          <cell r="M2849">
            <v>0</v>
          </cell>
        </row>
        <row r="2850">
          <cell r="M2850">
            <v>0</v>
          </cell>
        </row>
        <row r="2851">
          <cell r="M2851">
            <v>0</v>
          </cell>
        </row>
        <row r="2852">
          <cell r="M2852">
            <v>0</v>
          </cell>
        </row>
        <row r="2853">
          <cell r="M2853">
            <v>0</v>
          </cell>
        </row>
        <row r="2854">
          <cell r="M2854">
            <v>0</v>
          </cell>
        </row>
        <row r="2855">
          <cell r="M2855">
            <v>0</v>
          </cell>
        </row>
        <row r="2856">
          <cell r="M2856">
            <v>0</v>
          </cell>
        </row>
        <row r="2857">
          <cell r="M2857">
            <v>0</v>
          </cell>
        </row>
        <row r="2858">
          <cell r="M2858">
            <v>0</v>
          </cell>
        </row>
        <row r="2859">
          <cell r="M2859">
            <v>0</v>
          </cell>
        </row>
        <row r="2860">
          <cell r="M2860">
            <v>0</v>
          </cell>
        </row>
        <row r="2861">
          <cell r="M2861">
            <v>0</v>
          </cell>
        </row>
        <row r="2862">
          <cell r="M2862">
            <v>0</v>
          </cell>
        </row>
        <row r="2863">
          <cell r="M2863">
            <v>0</v>
          </cell>
        </row>
        <row r="2864">
          <cell r="M2864">
            <v>0</v>
          </cell>
        </row>
        <row r="2865">
          <cell r="M2865">
            <v>0</v>
          </cell>
        </row>
        <row r="2866">
          <cell r="M2866">
            <v>0</v>
          </cell>
        </row>
        <row r="2867">
          <cell r="M2867">
            <v>0</v>
          </cell>
        </row>
        <row r="2868">
          <cell r="M2868">
            <v>0</v>
          </cell>
        </row>
        <row r="2869">
          <cell r="M2869">
            <v>0</v>
          </cell>
        </row>
        <row r="2870">
          <cell r="M2870">
            <v>0</v>
          </cell>
        </row>
        <row r="2871">
          <cell r="M2871">
            <v>0</v>
          </cell>
        </row>
        <row r="2872">
          <cell r="M2872">
            <v>0</v>
          </cell>
        </row>
        <row r="2873">
          <cell r="M2873">
            <v>0</v>
          </cell>
        </row>
        <row r="2874">
          <cell r="M2874">
            <v>0</v>
          </cell>
        </row>
        <row r="2875">
          <cell r="M2875">
            <v>0</v>
          </cell>
        </row>
        <row r="2876">
          <cell r="M2876">
            <v>0</v>
          </cell>
        </row>
        <row r="2877">
          <cell r="M2877">
            <v>0</v>
          </cell>
        </row>
        <row r="2878">
          <cell r="M2878">
            <v>0</v>
          </cell>
        </row>
        <row r="2879">
          <cell r="M2879">
            <v>0</v>
          </cell>
        </row>
        <row r="2880">
          <cell r="M2880">
            <v>0</v>
          </cell>
        </row>
        <row r="2881">
          <cell r="M2881">
            <v>0</v>
          </cell>
        </row>
        <row r="2882">
          <cell r="M2882">
            <v>0</v>
          </cell>
        </row>
        <row r="2883">
          <cell r="M2883">
            <v>0</v>
          </cell>
        </row>
        <row r="2884">
          <cell r="M2884">
            <v>0</v>
          </cell>
        </row>
        <row r="2885">
          <cell r="M2885">
            <v>0</v>
          </cell>
        </row>
        <row r="2886">
          <cell r="M2886">
            <v>0</v>
          </cell>
        </row>
        <row r="2887">
          <cell r="M2887">
            <v>0</v>
          </cell>
        </row>
        <row r="2888">
          <cell r="M2888">
            <v>0</v>
          </cell>
        </row>
        <row r="2889">
          <cell r="M2889">
            <v>0</v>
          </cell>
        </row>
        <row r="2890">
          <cell r="M2890">
            <v>0</v>
          </cell>
        </row>
        <row r="2891">
          <cell r="M2891">
            <v>0</v>
          </cell>
        </row>
        <row r="2892">
          <cell r="M2892">
            <v>0</v>
          </cell>
        </row>
        <row r="2893">
          <cell r="M2893">
            <v>0</v>
          </cell>
        </row>
        <row r="2894">
          <cell r="M2894">
            <v>0</v>
          </cell>
        </row>
        <row r="2895">
          <cell r="M2895">
            <v>0</v>
          </cell>
        </row>
        <row r="2896">
          <cell r="M2896">
            <v>0</v>
          </cell>
        </row>
        <row r="2897">
          <cell r="M2897">
            <v>0</v>
          </cell>
        </row>
        <row r="2898">
          <cell r="M2898">
            <v>0</v>
          </cell>
        </row>
        <row r="2899">
          <cell r="M2899">
            <v>0</v>
          </cell>
        </row>
        <row r="2900">
          <cell r="M2900">
            <v>0</v>
          </cell>
        </row>
        <row r="2901">
          <cell r="M2901">
            <v>0</v>
          </cell>
        </row>
        <row r="2902">
          <cell r="M2902">
            <v>0</v>
          </cell>
        </row>
        <row r="2903">
          <cell r="M2903">
            <v>0</v>
          </cell>
        </row>
        <row r="2904">
          <cell r="M2904">
            <v>0</v>
          </cell>
        </row>
        <row r="2905">
          <cell r="M2905">
            <v>0</v>
          </cell>
        </row>
        <row r="2906">
          <cell r="M2906">
            <v>0</v>
          </cell>
        </row>
        <row r="2907">
          <cell r="M2907">
            <v>0</v>
          </cell>
        </row>
        <row r="2908">
          <cell r="M2908">
            <v>0</v>
          </cell>
        </row>
        <row r="2909">
          <cell r="M2909">
            <v>0</v>
          </cell>
        </row>
        <row r="2910">
          <cell r="M2910">
            <v>0</v>
          </cell>
        </row>
        <row r="2911">
          <cell r="M2911">
            <v>0</v>
          </cell>
        </row>
        <row r="2912">
          <cell r="M2912">
            <v>0</v>
          </cell>
        </row>
        <row r="2913">
          <cell r="M2913">
            <v>0</v>
          </cell>
        </row>
        <row r="2914">
          <cell r="M2914">
            <v>0</v>
          </cell>
        </row>
        <row r="2915">
          <cell r="M2915">
            <v>0</v>
          </cell>
        </row>
        <row r="2916">
          <cell r="M2916">
            <v>0</v>
          </cell>
        </row>
        <row r="2917">
          <cell r="M2917">
            <v>0</v>
          </cell>
        </row>
        <row r="2918">
          <cell r="M2918">
            <v>0</v>
          </cell>
        </row>
        <row r="2919">
          <cell r="M2919">
            <v>0</v>
          </cell>
        </row>
        <row r="2920">
          <cell r="M2920">
            <v>0</v>
          </cell>
        </row>
        <row r="2921">
          <cell r="M2921">
            <v>0</v>
          </cell>
        </row>
        <row r="2922">
          <cell r="M2922">
            <v>0</v>
          </cell>
        </row>
        <row r="2923">
          <cell r="M2923">
            <v>0</v>
          </cell>
        </row>
        <row r="2924">
          <cell r="M2924">
            <v>0</v>
          </cell>
        </row>
        <row r="2925">
          <cell r="M2925">
            <v>0</v>
          </cell>
        </row>
        <row r="2926">
          <cell r="M2926">
            <v>0</v>
          </cell>
        </row>
        <row r="2927">
          <cell r="M2927">
            <v>0</v>
          </cell>
        </row>
        <row r="2928">
          <cell r="M2928">
            <v>0</v>
          </cell>
        </row>
        <row r="2929">
          <cell r="M2929">
            <v>0</v>
          </cell>
        </row>
        <row r="2930">
          <cell r="M2930">
            <v>0</v>
          </cell>
        </row>
        <row r="2931">
          <cell r="M2931">
            <v>0</v>
          </cell>
        </row>
        <row r="2932">
          <cell r="M2932">
            <v>0</v>
          </cell>
        </row>
        <row r="2933">
          <cell r="M2933">
            <v>0</v>
          </cell>
        </row>
        <row r="2934">
          <cell r="M2934">
            <v>0</v>
          </cell>
        </row>
        <row r="2935">
          <cell r="M2935">
            <v>0</v>
          </cell>
        </row>
        <row r="2936">
          <cell r="M2936">
            <v>0</v>
          </cell>
        </row>
        <row r="2937">
          <cell r="M2937">
            <v>0</v>
          </cell>
        </row>
        <row r="2938">
          <cell r="M2938">
            <v>0</v>
          </cell>
        </row>
        <row r="2939">
          <cell r="M2939">
            <v>0</v>
          </cell>
        </row>
        <row r="2940">
          <cell r="M2940">
            <v>0</v>
          </cell>
        </row>
        <row r="2941">
          <cell r="M2941">
            <v>0</v>
          </cell>
        </row>
        <row r="2942">
          <cell r="M2942">
            <v>0</v>
          </cell>
        </row>
        <row r="2943">
          <cell r="M2943">
            <v>0</v>
          </cell>
        </row>
        <row r="2944">
          <cell r="M2944">
            <v>0</v>
          </cell>
        </row>
        <row r="2945">
          <cell r="M2945">
            <v>0</v>
          </cell>
        </row>
        <row r="2946">
          <cell r="M2946">
            <v>0</v>
          </cell>
        </row>
        <row r="2947">
          <cell r="M2947">
            <v>0</v>
          </cell>
        </row>
        <row r="2948">
          <cell r="M2948">
            <v>0</v>
          </cell>
        </row>
        <row r="2949">
          <cell r="M2949">
            <v>0</v>
          </cell>
        </row>
        <row r="2950">
          <cell r="M2950">
            <v>0</v>
          </cell>
        </row>
        <row r="2951">
          <cell r="M2951">
            <v>0</v>
          </cell>
        </row>
        <row r="2952">
          <cell r="M2952">
            <v>0</v>
          </cell>
        </row>
        <row r="2953">
          <cell r="M2953">
            <v>0</v>
          </cell>
        </row>
        <row r="2954">
          <cell r="M2954">
            <v>0</v>
          </cell>
        </row>
        <row r="2955">
          <cell r="M2955">
            <v>0</v>
          </cell>
        </row>
        <row r="2956">
          <cell r="M2956">
            <v>0</v>
          </cell>
        </row>
        <row r="2957">
          <cell r="M2957">
            <v>0</v>
          </cell>
        </row>
        <row r="2958">
          <cell r="M2958">
            <v>0</v>
          </cell>
        </row>
        <row r="2959">
          <cell r="M2959">
            <v>0</v>
          </cell>
        </row>
        <row r="2960">
          <cell r="M2960">
            <v>0</v>
          </cell>
        </row>
        <row r="2961">
          <cell r="M2961">
            <v>0</v>
          </cell>
        </row>
        <row r="2962">
          <cell r="M2962">
            <v>0</v>
          </cell>
        </row>
        <row r="2963">
          <cell r="M2963">
            <v>0</v>
          </cell>
        </row>
        <row r="2964">
          <cell r="M2964">
            <v>0</v>
          </cell>
        </row>
        <row r="2965">
          <cell r="M2965">
            <v>0</v>
          </cell>
        </row>
        <row r="2966">
          <cell r="M2966">
            <v>0</v>
          </cell>
        </row>
        <row r="2967">
          <cell r="M2967">
            <v>0</v>
          </cell>
        </row>
        <row r="2968">
          <cell r="M2968">
            <v>0</v>
          </cell>
        </row>
        <row r="2969">
          <cell r="M2969">
            <v>0</v>
          </cell>
        </row>
        <row r="2970">
          <cell r="M2970">
            <v>0</v>
          </cell>
        </row>
        <row r="2971">
          <cell r="M2971">
            <v>0</v>
          </cell>
        </row>
        <row r="2972">
          <cell r="M2972">
            <v>0</v>
          </cell>
        </row>
        <row r="2973">
          <cell r="M2973">
            <v>0</v>
          </cell>
        </row>
        <row r="2974">
          <cell r="M2974">
            <v>0</v>
          </cell>
        </row>
        <row r="2975">
          <cell r="M2975">
            <v>0</v>
          </cell>
        </row>
        <row r="2976">
          <cell r="M2976">
            <v>0</v>
          </cell>
        </row>
        <row r="2977">
          <cell r="M2977">
            <v>0</v>
          </cell>
        </row>
        <row r="2978">
          <cell r="M2978">
            <v>0</v>
          </cell>
        </row>
        <row r="2979">
          <cell r="M2979">
            <v>0</v>
          </cell>
        </row>
        <row r="2980">
          <cell r="M2980">
            <v>0</v>
          </cell>
        </row>
        <row r="2981">
          <cell r="M2981">
            <v>0</v>
          </cell>
        </row>
        <row r="2982">
          <cell r="M2982">
            <v>0</v>
          </cell>
        </row>
        <row r="2983">
          <cell r="M2983">
            <v>0</v>
          </cell>
        </row>
        <row r="2984">
          <cell r="M2984">
            <v>0</v>
          </cell>
        </row>
        <row r="2985">
          <cell r="M2985">
            <v>0</v>
          </cell>
        </row>
        <row r="2986">
          <cell r="M2986">
            <v>0</v>
          </cell>
        </row>
        <row r="2987">
          <cell r="M2987">
            <v>0</v>
          </cell>
        </row>
        <row r="2988">
          <cell r="M2988">
            <v>0</v>
          </cell>
        </row>
        <row r="2989">
          <cell r="M2989">
            <v>0</v>
          </cell>
        </row>
        <row r="2990">
          <cell r="M2990">
            <v>0</v>
          </cell>
        </row>
        <row r="2991">
          <cell r="M2991">
            <v>0</v>
          </cell>
        </row>
        <row r="2992">
          <cell r="M2992">
            <v>0</v>
          </cell>
        </row>
        <row r="2993">
          <cell r="M2993">
            <v>0</v>
          </cell>
        </row>
        <row r="2994">
          <cell r="M2994">
            <v>0</v>
          </cell>
        </row>
        <row r="2995">
          <cell r="M2995">
            <v>0</v>
          </cell>
        </row>
        <row r="2996">
          <cell r="M2996">
            <v>0</v>
          </cell>
        </row>
        <row r="2997">
          <cell r="M2997">
            <v>0</v>
          </cell>
        </row>
        <row r="2998">
          <cell r="M2998">
            <v>0</v>
          </cell>
        </row>
        <row r="2999">
          <cell r="M2999">
            <v>0</v>
          </cell>
        </row>
        <row r="3000">
          <cell r="M3000">
            <v>0</v>
          </cell>
        </row>
      </sheetData>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by CNeeds"/>
      <sheetName val="PBAData"/>
      <sheetName val="CPA2008 by Performance"/>
      <sheetName val="CPA2008"/>
      <sheetName val="f(x)-data"/>
      <sheetName val="Sheet3"/>
      <sheetName val="CPA2008 (IDA)"/>
      <sheetName val="CPA2008 by CNeeds (IDA)"/>
      <sheetName val="CPA2008 by CNeeds (2)"/>
    </sheetNames>
    <sheetDataSet>
      <sheetData sheetId="0" refreshError="1"/>
      <sheetData sheetId="1"/>
      <sheetData sheetId="2" refreshError="1"/>
      <sheetData sheetId="3">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5-2010"/>
      <sheetName val="Sheet2"/>
      <sheetName val="2005-2010 chart"/>
      <sheetName val="2005-2010 ADF COUNTRIES"/>
      <sheetName val="2005-2010 ADF COUNTRIES CHART"/>
      <sheetName val="2005-2010 ADF-TASF Funding"/>
      <sheetName val="2005-2010 ADF-TASF Fund Chart"/>
      <sheetName val="Sheet2 (2)"/>
    </sheetNames>
    <sheetDataSet>
      <sheetData sheetId="0"/>
      <sheetData sheetId="1">
        <row r="1">
          <cell r="A1" t="str">
            <v>Environmental/Ecosystem/Climate Change Issues</v>
          </cell>
        </row>
        <row r="2">
          <cell r="A2" t="str">
            <v>Human Health Factors</v>
          </cell>
        </row>
        <row r="3">
          <cell r="A3" t="str">
            <v>Conflict/Post-Conflict</v>
          </cell>
        </row>
        <row r="4">
          <cell r="A4" t="str">
            <v>Earthquake</v>
          </cell>
        </row>
        <row r="5">
          <cell r="A5" t="str">
            <v>Tsunami</v>
          </cell>
        </row>
        <row r="6">
          <cell r="A6" t="str">
            <v>Volcano</v>
          </cell>
        </row>
        <row r="7">
          <cell r="A7" t="str">
            <v>Cyclone/Typhoon</v>
          </cell>
        </row>
        <row r="8">
          <cell r="A8" t="str">
            <v>Drought/Desertification</v>
          </cell>
        </row>
        <row r="9">
          <cell r="A9" t="str">
            <v>Landslide</v>
          </cell>
        </row>
        <row r="10">
          <cell r="A10" t="str">
            <v>Flood/Water Management</v>
          </cell>
        </row>
        <row r="11">
          <cell r="A11" t="str">
            <v>Dzud</v>
          </cell>
        </row>
        <row r="12">
          <cell r="A12" t="str">
            <v>Food Insecurity/Crisis</v>
          </cell>
        </row>
        <row r="13">
          <cell r="A13" t="str">
            <v>Others, Multihazard, Animal, Pests</v>
          </cell>
        </row>
      </sheetData>
      <sheetData sheetId="2"/>
      <sheetData sheetId="3"/>
      <sheetData sheetId="4"/>
      <sheetData sheetId="5"/>
      <sheetData sheetId="6"/>
      <sheetData sheetId="7">
        <row r="8">
          <cell r="B8" t="str">
            <v>Agriculture &amp; Natural Resources</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s"/>
      <sheetName val="2016 climate finance-by OD"/>
      <sheetName val="2016 climate finance-by sector"/>
      <sheetName val="2016 climate finance-by DMC"/>
      <sheetName val="pivot-investments"/>
      <sheetName val="INVESTMENTS"/>
      <sheetName val="pivot-TAs"/>
      <sheetName val="TAs"/>
      <sheetName val="INVESTMENTS-cofinance"/>
      <sheetName val="TAs-cofinance"/>
    </sheetNames>
    <sheetDataSet>
      <sheetData sheetId="0" refreshError="1"/>
      <sheetData sheetId="1">
        <row r="2">
          <cell r="A2" t="str">
            <v>ADB funds</v>
          </cell>
          <cell r="H2" t="str">
            <v>Private direct mobilization</v>
          </cell>
        </row>
        <row r="3">
          <cell r="H3" t="str">
            <v>Private indirect mobilization</v>
          </cell>
        </row>
        <row r="4">
          <cell r="H4" t="str">
            <v>Other MDBs</v>
          </cell>
        </row>
        <row r="5">
          <cell r="H5" t="str">
            <v>IDFC members</v>
          </cell>
        </row>
        <row r="6">
          <cell r="H6" t="str">
            <v>Other international Public</v>
          </cell>
        </row>
        <row r="7">
          <cell r="H7" t="str">
            <v>Other domestic Public</v>
          </cell>
        </row>
        <row r="8">
          <cell r="H8" t="str">
            <v>Sponsor</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Dec08Ctry"/>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ptation"/>
      <sheetName val="Inst type"/>
      <sheetName val="DPL-Loan"/>
      <sheetName val="Origin"/>
      <sheetName val="Recipient"/>
      <sheetName val="Total"/>
      <sheetName val="LDCs"/>
      <sheetName val="SISs"/>
      <sheetName val="All MDBs"/>
      <sheetName val="Part 1a"/>
      <sheetName val="Part 1b"/>
      <sheetName val="Part 1c"/>
      <sheetName val="Part 1d"/>
      <sheetName val="Part 2"/>
      <sheetName val="Part 2b"/>
      <sheetName val="Adapt 1a"/>
      <sheetName val="Adapt 1b"/>
      <sheetName val="Adapt1b2"/>
      <sheetName val="Adapt 1c"/>
      <sheetName val="Adapt 1d"/>
      <sheetName val="Mit 1a"/>
      <sheetName val="Mit 1b"/>
      <sheetName val="Mit 1c"/>
      <sheetName val="Mit 1c2"/>
      <sheetName val="Table A1"/>
      <sheetName val="Table B1"/>
      <sheetName val="1) MDB Regions"/>
      <sheetName val="3) MDB Mit Sector"/>
      <sheetName val="AfDB"/>
      <sheetName val="AfDB Pivot"/>
      <sheetName val="AfDB Instrument"/>
      <sheetName val="AfDB Region"/>
      <sheetName val="ADB"/>
      <sheetName val="ADB Pivot"/>
      <sheetName val="ADB Region"/>
      <sheetName val="ADB Instrument"/>
      <sheetName val="EIB"/>
      <sheetName val="EBRD"/>
      <sheetName val="EBRD Pivot"/>
      <sheetName val="EBRD Instrument"/>
      <sheetName val="EBRD Region"/>
      <sheetName val="IDB"/>
      <sheetName val="IDB Pivot"/>
      <sheetName val="IDB Instrument"/>
      <sheetName val="IDB Region"/>
      <sheetName val="IFC"/>
      <sheetName val="IFC Pivot"/>
      <sheetName val="IFC Instrument"/>
      <sheetName val="IFC Region"/>
      <sheetName val="WB"/>
      <sheetName val="WB Pivot"/>
      <sheetName val="WB Instrument"/>
      <sheetName val="WB Region"/>
      <sheetName val="Sums"/>
      <sheetName val="Definitions"/>
      <sheetName val="Typology (reference)"/>
      <sheetName val="April meeting tables"/>
      <sheetName val="Appendix; Typology (refere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3">
          <cell r="A3" t="str">
            <v>1.1.     Commercial and residential sectors (buildings)</v>
          </cell>
        </row>
        <row r="4">
          <cell r="A4" t="str">
            <v>1.2.      Public services</v>
          </cell>
        </row>
        <row r="5">
          <cell r="A5" t="str">
            <v>1.3.     Agriculture</v>
          </cell>
        </row>
        <row r="6">
          <cell r="A6" t="str">
            <v>1.4.     Industry</v>
          </cell>
        </row>
        <row r="7">
          <cell r="A7" t="str">
            <v>2.1.     Construction of new buildings</v>
          </cell>
        </row>
        <row r="8">
          <cell r="A8" t="str">
            <v>3.1.     Transmission and distribution systems</v>
          </cell>
        </row>
        <row r="9">
          <cell r="A9" t="str">
            <v>3.2.     Power plants</v>
          </cell>
        </row>
        <row r="10">
          <cell r="A10" t="str">
            <v>4.1.     Electricity generation, greenfield projects</v>
          </cell>
        </row>
        <row r="11">
          <cell r="A11" t="str">
            <v>4.2.     Transmission systems, greenfield</v>
          </cell>
        </row>
        <row r="12">
          <cell r="A12" t="str">
            <v>4.3.     Heat production or other RE applications, greenfield or brownfield projects</v>
          </cell>
        </row>
        <row r="13">
          <cell r="A13" t="str">
            <v>5.1.     Vehicle energy efficiency fleet retrofit</v>
          </cell>
        </row>
        <row r="14">
          <cell r="A14" t="str">
            <v>5.2.     Urban transport modal change</v>
          </cell>
        </row>
        <row r="15">
          <cell r="A15" t="str">
            <v>5.3.     Urban development</v>
          </cell>
        </row>
        <row r="16">
          <cell r="A16" t="str">
            <v>5.4.     Inter-urban transport and freight transport</v>
          </cell>
        </row>
        <row r="17">
          <cell r="A17" t="str">
            <v>6.1.     Afforestation and reforestation</v>
          </cell>
        </row>
        <row r="18">
          <cell r="A18" t="str">
            <v>6.2.     Reducing emissions from the deforestation or degradation of ecosystems</v>
          </cell>
        </row>
        <row r="19">
          <cell r="A19" t="str">
            <v>6.3.     Sustainable forest management</v>
          </cell>
        </row>
        <row r="20">
          <cell r="A20" t="str">
            <v>6.4.     Agriculture</v>
          </cell>
        </row>
        <row r="21">
          <cell r="A21" t="str">
            <v>6.5.     Livestock</v>
          </cell>
        </row>
        <row r="22">
          <cell r="A22" t="str">
            <v>6.6.     Biofuels</v>
          </cell>
        </row>
        <row r="23">
          <cell r="A23" t="str">
            <v>7.1.      Solid waste management that reduces methane emissions (e.g. incineration of waste, landfill gas capture, and landfill gas combustion)</v>
          </cell>
        </row>
        <row r="24">
          <cell r="A24" t="str">
            <v>7.2.     Treatment of wastewater if not a compliance requirement (e.g. performance standard or safeguard) as part of a larger project including the reduction of methane emissions</v>
          </cell>
        </row>
        <row r="25">
          <cell r="A25" t="str">
            <v>7.3.     Waste recycling projects that recover or reuse materials and waste as inputs into new products or as a resource</v>
          </cell>
        </row>
        <row r="26">
          <cell r="A26" t="str">
            <v>8.1.     Industrial processes</v>
          </cell>
        </row>
        <row r="27">
          <cell r="A27" t="str">
            <v>8.2.     Air conditioning and cooling</v>
          </cell>
        </row>
        <row r="28">
          <cell r="A28" t="str">
            <v>8.3.     Fugitive emissions and carbon capture</v>
          </cell>
        </row>
        <row r="29">
          <cell r="A29" t="str">
            <v>9.1.     Policy and regulation</v>
          </cell>
        </row>
        <row r="30">
          <cell r="A30" t="str">
            <v>9.2.     Energy audits</v>
          </cell>
        </row>
        <row r="31">
          <cell r="A31" t="str">
            <v>9.3.     Supply chain</v>
          </cell>
        </row>
        <row r="32">
          <cell r="A32" t="str">
            <v>9.4.     Financing instruments</v>
          </cell>
        </row>
        <row r="33">
          <cell r="A33" t="str">
            <v>9.5.     Low-carbon technologies</v>
          </cell>
        </row>
        <row r="34">
          <cell r="A34" t="str">
            <v>9.6.     Activities with greenhouse gas accounting</v>
          </cell>
        </row>
        <row r="37">
          <cell r="A37" t="str">
            <v>1.1.1.   Energy-efficiency improvement in lighting, appliances and equipment</v>
          </cell>
        </row>
        <row r="38">
          <cell r="A38" t="str">
            <v>1.1.2.  Substitution of existing heating/cooling systems for buildings by cogeneration plants that generate electricity in addition to providing heating/cooling[1]</v>
          </cell>
        </row>
        <row r="39">
          <cell r="A39" t="str">
            <v>1.1.3.   Retrofit of existing buildings: Architectural or building changes that enable the reduction of energy consumption</v>
          </cell>
        </row>
        <row r="40">
          <cell r="A40" t="str">
            <v>1.1.4.  Waste heat recovery improvements</v>
          </cell>
        </row>
        <row r="41">
          <cell r="A41" t="str">
            <v>1.2.1.  Energy-efficiency improvement in utilities and public services through the installation of more efficient lighting or equipment</v>
          </cell>
        </row>
        <row r="42">
          <cell r="A42" t="str">
            <v>1.2.2.  Rehabilitation of district heating systems</v>
          </cell>
        </row>
        <row r="43">
          <cell r="A43" t="str">
            <v xml:space="preserve">1.2.3.  Utility heat loss reduction and/or increased waste heat recovery </v>
          </cell>
        </row>
        <row r="44">
          <cell r="A44" t="str">
            <v>1.2.4.  Improvement in utility-scale energy efficiency through efficient energy use and loss reduction.</v>
          </cell>
        </row>
        <row r="45">
          <cell r="A45" t="str">
            <v>1.3.1.  Reduction in energy use in traction (e.g. efficient tillage), irrigation and other agricultural processes</v>
          </cell>
        </row>
        <row r="46">
          <cell r="A46" t="str">
            <v xml:space="preserve">1.4.1.  Industrial energy-efficiency improvements through the installation of more efficient equipment, changes in processes, reduction of heat losses and/or increased waste heat recovery </v>
          </cell>
        </row>
        <row r="47">
          <cell r="A47" t="str">
            <v>1.4.2.  Installation of cogeneration plants</v>
          </cell>
        </row>
        <row r="48">
          <cell r="A48" t="str">
            <v>1.4.3.  More efficient facility - replacement of an older facility (old facility retired)</v>
          </cell>
        </row>
        <row r="49">
          <cell r="A49" t="str">
            <v>2.1.1.  Use of highly efficient architectural designs or building techniques that enable the reduction of energy consumption for heating and air conditioning, exceeding available standards and complying with high energy efficiency certification or rating schemes</v>
          </cell>
        </row>
        <row r="50">
          <cell r="A50" t="str">
            <v>3.1.1.  Retrofit of transmission lines or substations to reduce energy use and/or technical losses, excluding capacity expansion</v>
          </cell>
        </row>
        <row r="51">
          <cell r="A51" t="str">
            <v>3.1.2.   Retrofit of distribution systems to reduce energy use and/or technical losses, excluding capacity expansion</v>
          </cell>
        </row>
        <row r="52">
          <cell r="A52" t="str">
            <v>3.1.3.  Improving existing systems to facilitate the integration of renewable energy sources into the grid</v>
          </cell>
        </row>
        <row r="53">
          <cell r="A53" t="str">
            <v>3.2.1.  Renewable energy power plant retrofits</v>
          </cell>
        </row>
        <row r="54">
          <cell r="A54" t="str">
            <v>3.2.2.  Energy-efficiency improvement in existing thermal power plant</v>
          </cell>
        </row>
        <row r="55">
          <cell r="A55" t="str">
            <v>3.2.3.  Thermal power plant retrofit or replacement [1]to fuel switch from a more GHG-intensive fuel to a different, less GHG-intensive fuel type[2]</v>
          </cell>
        </row>
        <row r="56">
          <cell r="A56" t="str">
            <v>3.2.4.  Waste heat recovery improvements</v>
          </cell>
        </row>
        <row r="57">
          <cell r="A57" t="str">
            <v>4.1.1.  Wind power</v>
          </cell>
        </row>
        <row r="58">
          <cell r="A58" t="str">
            <v>4.1.2.  Geothermal power</v>
          </cell>
        </row>
        <row r="59">
          <cell r="A59" t="str">
            <v>4.1.3.  Solar power (concentrated solar power, photovoltaic power)</v>
          </cell>
        </row>
        <row r="60">
          <cell r="A60" t="str">
            <v>4.1.4.  Biomass or biogas power that does not decrease biomass and soil carbon pools</v>
          </cell>
        </row>
        <row r="61">
          <cell r="A61" t="str">
            <v>4.1.5.  Ocean power (wave, tidal, ocean currents, salt gradient, etc.)</v>
          </cell>
        </row>
        <row r="62">
          <cell r="A62" t="str">
            <v>4.1.6.  Hydropower plants only if net emission reductions can be demonstrated</v>
          </cell>
        </row>
        <row r="63">
          <cell r="A63" t="str">
            <v>4.2.1.  New transmission systems (lines, substations) or new systems (e.g. new information and communication technology, storage facility, etc.) to facilitate the integration of renewable energy sources into the grid</v>
          </cell>
        </row>
        <row r="64">
          <cell r="A64" t="str">
            <v>4.3.1.  Solar water heating and other thermal applications of solar power in all sectors</v>
          </cell>
        </row>
        <row r="65">
          <cell r="A65" t="str">
            <v>4.3.2.  Thermal applications of geothermal power in all sectors</v>
          </cell>
        </row>
        <row r="66">
          <cell r="A66" t="str">
            <v>4.3.3.  Thermal applications of sustainably-produced bioenergy in all sectors, including efficient, improved biomass stoves</v>
          </cell>
        </row>
        <row r="67">
          <cell r="A67" t="str">
            <v>4.3.4.  Wind-driven pumping systems or similar</v>
          </cell>
        </row>
        <row r="68">
          <cell r="A68" t="str">
            <v>5.1.1.  Existing vehicles, rail or boat fleet retrofit or replacement (including the use of lower-carbon fuels, electric or hydrogen technologies, etc.)</v>
          </cell>
        </row>
        <row r="69">
          <cell r="A69" t="str">
            <v>5.2.1.  Urban mass transit</v>
          </cell>
        </row>
        <row r="70">
          <cell r="A70" t="str">
            <v>5.2.2.  Non-motorised transport (bicycles and pedestrian mobility)</v>
          </cell>
        </row>
        <row r="71">
          <cell r="A71" t="str">
            <v>5.3.1.  Integration of transport and urban development planning (dense development, multiple land use, walking communities, transit connectivity, etc.), leading to a reduction in the use of passenger cars</v>
          </cell>
        </row>
        <row r="72">
          <cell r="A72" t="str">
            <v>5.3.2.  Transport demand management measures to reduce GHG emissions (e.g. speed limits, high-occupancy vehicle lanes, congestion charging/road pricing, parking management, restriction or auctioning of license plates, car-free city areas, low-emission zones)[1]</v>
          </cell>
        </row>
        <row r="73">
          <cell r="A73" t="str">
            <v>5.4.1.  Improvement of general transport logistics to increase energy efficiency of infrastructure and transport, e.g. reduction of empty running</v>
          </cell>
        </row>
        <row r="74">
          <cell r="A74" t="str">
            <v>5.4.2.  Railway transport ensuring a modal shift of freight and/or passenger transport from road to rail (improvement of existing lines or construction of new lines)</v>
          </cell>
        </row>
        <row r="75">
          <cell r="A75" t="str">
            <v>5.4.3.  Waterways transport ensuring a modal shift of freight and/or passenger transport from road to waterways (improvement of existing infrastructure or construction of new infrastructure)</v>
          </cell>
        </row>
        <row r="76">
          <cell r="A76" t="str">
            <v>6.1.1.  Afforestation (plantations) on non-forested land</v>
          </cell>
        </row>
        <row r="77">
          <cell r="A77" t="str">
            <v>6.1.2.  Reforestation on previously forested land</v>
          </cell>
        </row>
        <row r="78">
          <cell r="A78" t="str">
            <v>6.2.1.  Biosphere conservation projects (including payments for ecosystem services)</v>
          </cell>
        </row>
        <row r="79">
          <cell r="A79" t="str">
            <v>6.3.1.  Forest management activities that increase carbon stocks or reduce the impact of  forestry activities</v>
          </cell>
        </row>
        <row r="80">
          <cell r="A80" t="str">
            <v>6.4.1.  Agriculture projects that do not deplete and/or improve existing carbon pools (reduction in fertilizer use, rangeland management, collection and use of bagasse, rice husks, or other agricultural waste, low tillage techniques that increase carbon contents of soil, rehabilitation of degraded lands, etc.)</v>
          </cell>
        </row>
        <row r="81">
          <cell r="A81" t="str">
            <v>6.5.1.  Livestock projects that reduce methane or other GHG emissions (manure management with biodigestors, etc.)</v>
          </cell>
        </row>
        <row r="82">
          <cell r="A82" t="str">
            <v>6.6.1.  Production of biofuels (including biodiesel and bioethanol)</v>
          </cell>
        </row>
        <row r="83">
          <cell r="A83" t="str">
            <v>8.1.1.  Reduction of GHG emissions resulting from industrial process improvements and cleaner production (e.g. cement, chemicals)</v>
          </cell>
        </row>
        <row r="84">
          <cell r="A84" t="str">
            <v>8.2.1.  Retrofit of existing industrial, commercial and residential infrastructure to switch to cooling agent with lower global warming potential</v>
          </cell>
        </row>
        <row r="85">
          <cell r="A85" t="str">
            <v>8.3.1.  Carbon capture and storage projects (including enhanced oil recovery)</v>
          </cell>
        </row>
        <row r="86">
          <cell r="A86" t="str">
            <v>8.3.2.  Reduction of gas flaring or methane fugitive emissions in the oil and gas industry</v>
          </cell>
        </row>
        <row r="87">
          <cell r="A87" t="str">
            <v>8.3.3.  Coal mine methane capture</v>
          </cell>
        </row>
        <row r="88">
          <cell r="A88" t="str">
            <v>9.1.1.  National mitigation policy/planning/institutions</v>
          </cell>
        </row>
        <row r="89">
          <cell r="A89" t="str">
            <v>9.1.2.  Energy sector policies and regulations (energy efficiency standards or certification schemes; energy efficiency procurement schemes; renewable energy policies)</v>
          </cell>
        </row>
        <row r="90">
          <cell r="A90" t="str">
            <v>9.1.3.  Systems for monitoring the emission of greenhouse gases</v>
          </cell>
        </row>
        <row r="91">
          <cell r="A91" t="str">
            <v>9.1.4.  Efficient pricing of fuels and electricity (subsidy rationalisation, efficient end-user tariffs, and efficient regulations on electricity generation, transmission, or distribution),</v>
          </cell>
        </row>
        <row r="92">
          <cell r="A92" t="str">
            <v>9.1.5.  Education, training, capacity building and awareness raising on climate change mitigation/sustainable energy/sustainable transport; mitigation research</v>
          </cell>
        </row>
        <row r="93">
          <cell r="A93" t="str">
            <v>9.2.1.   Energy audits for  energy end-users, including industries, buildings, and transport systems</v>
          </cell>
        </row>
        <row r="94">
          <cell r="A94" t="str">
            <v>9.3.1.  Improvements in energy efficiency and GHG reductions in existing product supply chains</v>
          </cell>
        </row>
        <row r="95">
          <cell r="A95" t="str">
            <v>9.4.1.  Carbon markets and finance (purchase, sale, trading, financing, guarantee and other technical assistance). Includes all activities related to compliance-grade carbon assets and mechanisms, such as Clean Development Mechanism (CDM), Joint Implementation (JI), Assigned Amount Units (AAUs), as well as well-established voluntary carbon standards like the Verified Carbon Standard (VCS) or the Gold Standard.</v>
          </cell>
        </row>
        <row r="96">
          <cell r="A96" t="str">
            <v>9.4.2.  Renewable energy financing through financial intermediaries or similar (e.g. earmarked lines of credit; lines for microfinance institutions, cooperatives, etc.)</v>
          </cell>
        </row>
        <row r="97">
          <cell r="A97" t="str">
            <v>9.4.3  Energy efficiency financing through financial intermediaries or similar (e.g. earmarked lines of credit; lines for microfinance institutions, cooperatives, etc.)</v>
          </cell>
        </row>
        <row r="98">
          <cell r="A98" t="str">
            <v>9.4.4  Other financing through financial intermediaries or similar (e.g. earmarked lines of credit; lines for microfinance institutions, cooperatives, etc.)</v>
          </cell>
        </row>
        <row r="99">
          <cell r="A99" t="str">
            <v>9.5.1.  Research and development of renewable energy or energy efficiency technologies</v>
          </cell>
        </row>
        <row r="100">
          <cell r="A100" t="str">
            <v>9.5.2.  Manufacture of renewable energy and energy efficiency technologies and products</v>
          </cell>
        </row>
        <row r="104">
          <cell r="A104" t="str">
            <v>Water supplies</v>
          </cell>
        </row>
        <row r="105">
          <cell r="A105" t="str">
            <v>Wastewater infrastructure</v>
          </cell>
        </row>
        <row r="106">
          <cell r="A106" t="str">
            <v xml:space="preserve">Water resources management not included under “Other” </v>
          </cell>
        </row>
        <row r="107">
          <cell r="A107" t="str">
            <v>Primary agriculture &amp; food production</v>
          </cell>
        </row>
        <row r="108">
          <cell r="A108" t="str">
            <v xml:space="preserve">Agricultural irrigation </v>
          </cell>
        </row>
        <row r="109">
          <cell r="A109" t="str">
            <v>Forestry</v>
          </cell>
        </row>
        <row r="110">
          <cell r="A110" t="str">
            <v xml:space="preserve">Livestock production </v>
          </cell>
        </row>
        <row r="111">
          <cell r="A111" t="str">
            <v>Fishing</v>
          </cell>
        </row>
        <row r="112">
          <cell r="A112" t="str">
            <v>Ecosystems (including ecosystem-based flood protection measures)</v>
          </cell>
        </row>
        <row r="113">
          <cell r="A113" t="str">
            <v>Manufacturing</v>
          </cell>
        </row>
        <row r="114">
          <cell r="A114" t="str">
            <v>Food processing distribution &amp; retail</v>
          </cell>
        </row>
        <row r="115">
          <cell r="A115" t="str">
            <v>Trade</v>
          </cell>
        </row>
        <row r="116">
          <cell r="A116" t="str">
            <v>Extractive industries (oil, gas, mining, etc.)</v>
          </cell>
        </row>
        <row r="117">
          <cell r="A117" t="str">
            <v>Coastal and Riverine Infrastructure (including built flood protection infrastructure)</v>
          </cell>
        </row>
        <row r="118">
          <cell r="A118" t="str">
            <v>Constuction</v>
          </cell>
        </row>
        <row r="119">
          <cell r="A119" t="str">
            <v>Transport</v>
          </cell>
        </row>
        <row r="120">
          <cell r="A120" t="str">
            <v>Urban Development</v>
          </cell>
        </row>
        <row r="121">
          <cell r="A121" t="str">
            <v>Tourism</v>
          </cell>
        </row>
        <row r="122">
          <cell r="A122" t="str">
            <v>Waste management</v>
          </cell>
        </row>
        <row r="123">
          <cell r="A123" t="str">
            <v>Energy generation (including renewables)</v>
          </cell>
        </row>
        <row r="124">
          <cell r="A124" t="str">
            <v>Energy transmission and distribution</v>
          </cell>
        </row>
        <row r="125">
          <cell r="A125" t="str">
            <v xml:space="preserve">Technical services or other professional support to beneficiary organisations </v>
          </cell>
        </row>
        <row r="126">
          <cell r="A126" t="str">
            <v>ICT hardware and software to beneficiary organisations</v>
          </cell>
        </row>
        <row r="127">
          <cell r="A127" t="str">
            <v>Financial services (banking, insurance)</v>
          </cell>
        </row>
        <row r="128">
          <cell r="A128" t="str">
            <v>Human capacity (education, health)</v>
          </cell>
        </row>
        <row r="129">
          <cell r="A129" t="str">
            <v>Disaster risk management</v>
          </cell>
        </row>
        <row r="130">
          <cell r="A130" t="str">
            <v>Cross-sector policy and regulation</v>
          </cell>
        </row>
        <row r="133">
          <cell r="A133" t="str">
            <v>Water &amp; Wastewater Systems</v>
          </cell>
        </row>
        <row r="134">
          <cell r="A134" t="str">
            <v>Agricultural &amp; Ecological Resources</v>
          </cell>
        </row>
        <row r="135">
          <cell r="A135" t="str">
            <v>Industry, Extractive Industries, Manufacturing &amp; Trade</v>
          </cell>
        </row>
        <row r="136">
          <cell r="A136" t="str">
            <v>Coastal and Riverine Infrastructure (including built flood protection infrastructure)[1]</v>
          </cell>
        </row>
        <row r="137">
          <cell r="A137" t="str">
            <v>Energy, Transport, and other Built Environment  and Infrastructure</v>
          </cell>
        </row>
        <row r="138">
          <cell r="A138" t="str">
            <v>Institutional Capacity</v>
          </cell>
        </row>
        <row r="139">
          <cell r="A139" t="str">
            <v xml:space="preserve">Cross Sectors and Other </v>
          </cell>
        </row>
        <row r="142">
          <cell r="A142" t="str">
            <v xml:space="preserve">MDB  </v>
          </cell>
        </row>
        <row r="143">
          <cell r="A143" t="str">
            <v>External</v>
          </cell>
        </row>
        <row r="146">
          <cell r="A146" t="str">
            <v>1. Demand-side, brownfield energy efficiency[1]</v>
          </cell>
        </row>
        <row r="147">
          <cell r="A147" t="str">
            <v>2. Demand-side, greenfield energy efficiency</v>
          </cell>
        </row>
        <row r="148">
          <cell r="A148" t="str">
            <v>3. Supply-side, brownfield energy efficiency</v>
          </cell>
        </row>
        <row r="149">
          <cell r="A149" t="str">
            <v>4. Renewable Energy</v>
          </cell>
        </row>
        <row r="150">
          <cell r="A150" t="str">
            <v>5. Transport</v>
          </cell>
        </row>
        <row r="151">
          <cell r="A151" t="str">
            <v>6. Agriculture, forestry and land use</v>
          </cell>
        </row>
        <row r="152">
          <cell r="A152" t="str">
            <v>7. Waste and wastewater</v>
          </cell>
        </row>
        <row r="153">
          <cell r="A153" t="str">
            <v>8. Non-energy GHG reductions</v>
          </cell>
        </row>
        <row r="154">
          <cell r="A154" t="str">
            <v xml:space="preserve">9. Cross-sector activities and others </v>
          </cell>
        </row>
      </sheetData>
      <sheetData sheetId="56"/>
      <sheetData sheetId="5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ending&amp;Grants Template"/>
      <sheetName val="Lists"/>
    </sheetNames>
    <sheetDataSet>
      <sheetData sheetId="0" refreshError="1"/>
      <sheetData sheetId="1" refreshError="1"/>
      <sheetData sheetId="2">
        <row r="3">
          <cell r="B3">
            <v>2012</v>
          </cell>
        </row>
      </sheetData>
      <sheetData sheetId="3" refreshError="1"/>
      <sheetData sheetId="4" refreshError="1">
        <row r="3">
          <cell r="B3">
            <v>2012</v>
          </cell>
          <cell r="H3" t="str">
            <v>Agriculture and Natural Resources</v>
          </cell>
          <cell r="O3" t="str">
            <v>All subsectors</v>
          </cell>
        </row>
        <row r="4">
          <cell r="B4">
            <v>2013</v>
          </cell>
          <cell r="H4" t="str">
            <v>Education</v>
          </cell>
          <cell r="O4" t="str">
            <v>Agricultural production and markets</v>
          </cell>
        </row>
        <row r="5">
          <cell r="B5">
            <v>2014</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A16" t="str">
            <v>all</v>
          </cell>
          <cell r="D16" t="str">
            <v>CFS (B-Loan)</v>
          </cell>
          <cell r="H16" t="str">
            <v>Education</v>
          </cell>
          <cell r="O16" t="str">
            <v>Non-formal education</v>
          </cell>
        </row>
        <row r="17">
          <cell r="A17" t="str">
            <v>AFG</v>
          </cell>
          <cell r="D17" t="str">
            <v>Emergency Assistance</v>
          </cell>
          <cell r="H17" t="str">
            <v>Energy</v>
          </cell>
          <cell r="O17" t="str">
            <v>Education sector development</v>
          </cell>
        </row>
        <row r="18">
          <cell r="A18" t="str">
            <v>ARM</v>
          </cell>
          <cell r="D18" t="str">
            <v>Equity</v>
          </cell>
          <cell r="H18" t="str">
            <v>Finance</v>
          </cell>
          <cell r="O18" t="str">
            <v>Conventional energy</v>
          </cell>
        </row>
        <row r="19">
          <cell r="A19" t="str">
            <v>AZE</v>
          </cell>
          <cell r="D19" t="str">
            <v>Guarantee</v>
          </cell>
          <cell r="H19" t="str">
            <v>Health and Social Protection</v>
          </cell>
          <cell r="O19" t="str">
            <v>Large hydropower</v>
          </cell>
        </row>
        <row r="20">
          <cell r="A20" t="str">
            <v>GEO</v>
          </cell>
          <cell r="D20" t="str">
            <v>Program</v>
          </cell>
          <cell r="H20" t="str">
            <v>Industry and Trade</v>
          </cell>
          <cell r="O20" t="str">
            <v>Renewable energy</v>
          </cell>
        </row>
        <row r="21">
          <cell r="A21" t="str">
            <v>KAZ</v>
          </cell>
          <cell r="D21" t="str">
            <v>Project</v>
          </cell>
          <cell r="H21" t="str">
            <v>Water Supply and Other Municipal Infrastructure and Services</v>
          </cell>
          <cell r="O21" t="str">
            <v>Electricity transmission and distribution</v>
          </cell>
        </row>
        <row r="22">
          <cell r="A22" t="str">
            <v>KGZ</v>
          </cell>
          <cell r="D22" t="str">
            <v>Sector</v>
          </cell>
          <cell r="H22" t="str">
            <v>Public Sector Management</v>
          </cell>
          <cell r="O22" t="str">
            <v>Pipelines</v>
          </cell>
        </row>
        <row r="23">
          <cell r="A23" t="str">
            <v>PAK</v>
          </cell>
          <cell r="D23" t="str">
            <v>Sector Dev Program - Program</v>
          </cell>
          <cell r="H23" t="str">
            <v>Transport and ICT</v>
          </cell>
          <cell r="O23" t="str">
            <v>Energy utility services</v>
          </cell>
        </row>
        <row r="24">
          <cell r="A24" t="str">
            <v>TAJ</v>
          </cell>
          <cell r="D24" t="str">
            <v>Sector Dev Program - Project</v>
          </cell>
          <cell r="O24" t="str">
            <v>Energy efficiency and conservation</v>
          </cell>
        </row>
        <row r="25">
          <cell r="A25" t="str">
            <v>TKM</v>
          </cell>
          <cell r="D25" t="str">
            <v>TA Loan</v>
          </cell>
          <cell r="O25" t="str">
            <v>Energy sector development</v>
          </cell>
        </row>
        <row r="26">
          <cell r="A26" t="str">
            <v>UZB</v>
          </cell>
          <cell r="D26" t="str">
            <v>MF Facility</v>
          </cell>
          <cell r="O26" t="str">
            <v>Banking systems</v>
          </cell>
        </row>
        <row r="27">
          <cell r="A27" t="str">
            <v>BAN</v>
          </cell>
          <cell r="D27" t="str">
            <v>MFF Tranche 1</v>
          </cell>
          <cell r="O27" t="str">
            <v>money and capital markets</v>
          </cell>
        </row>
        <row r="28">
          <cell r="A28" t="str">
            <v>BHU</v>
          </cell>
          <cell r="D28" t="str">
            <v>MFF Tranche 2</v>
          </cell>
          <cell r="O28" t="str">
            <v>Investment funds</v>
          </cell>
        </row>
        <row r="29">
          <cell r="A29" t="str">
            <v>IND</v>
          </cell>
          <cell r="D29" t="str">
            <v>MFF Tranche 3</v>
          </cell>
          <cell r="O29" t="str">
            <v>Housing finance</v>
          </cell>
        </row>
        <row r="30">
          <cell r="A30" t="str">
            <v>MLD</v>
          </cell>
          <cell r="D30" t="str">
            <v>MFF Tranche 4</v>
          </cell>
          <cell r="O30" t="str">
            <v>Microfinance</v>
          </cell>
        </row>
        <row r="31">
          <cell r="A31" t="str">
            <v>NEP</v>
          </cell>
          <cell r="D31" t="str">
            <v>MFF Tranche 5</v>
          </cell>
          <cell r="O31" t="str">
            <v>SME finance and leasing</v>
          </cell>
        </row>
        <row r="32">
          <cell r="A32" t="str">
            <v>SRI</v>
          </cell>
          <cell r="D32" t="str">
            <v>MFF Tranche 6</v>
          </cell>
          <cell r="O32" t="str">
            <v>Trade finance</v>
          </cell>
        </row>
        <row r="33">
          <cell r="A33" t="str">
            <v>PRC</v>
          </cell>
          <cell r="D33" t="str">
            <v>MFF Tranche 7</v>
          </cell>
          <cell r="O33" t="str">
            <v>Insurance and contractual savings</v>
          </cell>
        </row>
        <row r="34">
          <cell r="A34" t="str">
            <v>MON</v>
          </cell>
          <cell r="D34" t="str">
            <v>MFF Tranche 8</v>
          </cell>
          <cell r="O34" t="str">
            <v>Finance sector development</v>
          </cell>
        </row>
        <row r="35">
          <cell r="A35" t="str">
            <v>COO</v>
          </cell>
          <cell r="D35" t="str">
            <v>MFF Tranche 9</v>
          </cell>
          <cell r="O35" t="str">
            <v>Health programs</v>
          </cell>
        </row>
        <row r="36">
          <cell r="A36" t="str">
            <v>FIJ</v>
          </cell>
          <cell r="O36" t="str">
            <v>Health systems</v>
          </cell>
        </row>
        <row r="37">
          <cell r="A37" t="str">
            <v>KIR</v>
          </cell>
          <cell r="H37" t="str">
            <v>No</v>
          </cell>
          <cell r="O37" t="str">
            <v>Health finance</v>
          </cell>
        </row>
        <row r="38">
          <cell r="A38" t="str">
            <v>RMI</v>
          </cell>
          <cell r="D38" t="str">
            <v>General Intervention</v>
          </cell>
          <cell r="H38" t="str">
            <v>Yes, through adaptation</v>
          </cell>
          <cell r="O38" t="str">
            <v>Nutrition</v>
          </cell>
        </row>
        <row r="39">
          <cell r="A39" t="str">
            <v>FSM</v>
          </cell>
          <cell r="D39" t="str">
            <v>Targeted Intervention</v>
          </cell>
          <cell r="H39" t="str">
            <v>Yes, through mitigation</v>
          </cell>
          <cell r="O39" t="str">
            <v>Early childhood development</v>
          </cell>
        </row>
        <row r="40">
          <cell r="A40" t="str">
            <v>NAU</v>
          </cell>
          <cell r="O40" t="str">
            <v>Social protection</v>
          </cell>
        </row>
        <row r="41">
          <cell r="A41" t="str">
            <v>PAL</v>
          </cell>
          <cell r="O41" t="str">
            <v>Larger industries</v>
          </cell>
        </row>
        <row r="42">
          <cell r="A42" t="str">
            <v>PNG</v>
          </cell>
          <cell r="O42" t="str">
            <v>Small-scale industry</v>
          </cell>
        </row>
        <row r="43">
          <cell r="A43" t="str">
            <v>SAM</v>
          </cell>
          <cell r="O43" t="str">
            <v>Trade and services</v>
          </cell>
        </row>
        <row r="44">
          <cell r="A44" t="str">
            <v>SOL</v>
          </cell>
          <cell r="O44" t="str">
            <v>Industry and trade sector development</v>
          </cell>
        </row>
        <row r="45">
          <cell r="A45" t="str">
            <v>TIM</v>
          </cell>
          <cell r="O45" t="str">
            <v>Water supply and sanitation</v>
          </cell>
        </row>
        <row r="46">
          <cell r="A46" t="str">
            <v>TON</v>
          </cell>
          <cell r="H46" t="str">
            <v>Low Risk</v>
          </cell>
          <cell r="O46" t="str">
            <v>Waste management</v>
          </cell>
        </row>
        <row r="47">
          <cell r="A47" t="str">
            <v>TUV</v>
          </cell>
          <cell r="H47" t="str">
            <v>Complex</v>
          </cell>
          <cell r="O47" t="str">
            <v>Slum upgrading and housing</v>
          </cell>
        </row>
        <row r="48">
          <cell r="A48" t="str">
            <v>VAN</v>
          </cell>
          <cell r="O48" t="str">
            <v>Other municipal services</v>
          </cell>
        </row>
        <row r="49">
          <cell r="A49" t="str">
            <v>CAM</v>
          </cell>
          <cell r="O49" t="str">
            <v>Urban sector development</v>
          </cell>
        </row>
        <row r="50">
          <cell r="A50" t="str">
            <v>INO</v>
          </cell>
          <cell r="O50" t="str">
            <v>Economic management and management of public affairs</v>
          </cell>
        </row>
        <row r="51">
          <cell r="A51" t="str">
            <v>LAO</v>
          </cell>
          <cell r="O51" t="str">
            <v>Public expenditure and fiscal management</v>
          </cell>
        </row>
        <row r="52">
          <cell r="A52" t="str">
            <v>MAL</v>
          </cell>
          <cell r="O52" t="str">
            <v>Public administration</v>
          </cell>
        </row>
        <row r="53">
          <cell r="A53" t="str">
            <v>PHI</v>
          </cell>
          <cell r="O53" t="str">
            <v>Decentralization</v>
          </cell>
        </row>
        <row r="54">
          <cell r="A54" t="str">
            <v>THA</v>
          </cell>
          <cell r="O54" t="str">
            <v>Law and judiciary</v>
          </cell>
        </row>
        <row r="55">
          <cell r="A55" t="str">
            <v>VIE</v>
          </cell>
          <cell r="O55" t="str">
            <v>Air transport</v>
          </cell>
        </row>
        <row r="56">
          <cell r="A56" t="str">
            <v>REG</v>
          </cell>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efreshError="1">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row r="1">
          <cell r="B1" t="str">
            <v>30 September 1997 and 30 September 1996</v>
          </cell>
        </row>
        <row r="8">
          <cell r="B8" t="str">
            <v>30 April 1998 and 30 April 1997</v>
          </cell>
        </row>
        <row r="9">
          <cell r="B9" t="str">
            <v>31 May 1998 and 31 May 1997</v>
          </cell>
        </row>
        <row r="10">
          <cell r="B10" t="str">
            <v>30 June 1998 and 30 June 1997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2010 climate finance-by OD"/>
      <sheetName val="2011 climate finance-by sector"/>
      <sheetName val="2011 climate finance-by DMC"/>
      <sheetName val="lists"/>
      <sheetName val="INVESTMENTS"/>
      <sheetName val="TAs"/>
    </sheetNames>
    <sheetDataSet>
      <sheetData sheetId="0" refreshError="1"/>
      <sheetData sheetId="1" refreshError="1"/>
      <sheetData sheetId="2" refreshError="1"/>
      <sheetData sheetId="3" refreshError="1"/>
      <sheetData sheetId="4">
        <row r="2">
          <cell r="A2" t="str">
            <v>ADB funds</v>
          </cell>
          <cell r="B2" t="str">
            <v>Sovereign</v>
          </cell>
          <cell r="C2" t="str">
            <v>Agriculture, natural resources, and rural development</v>
          </cell>
          <cell r="D2" t="str">
            <v>CWRD</v>
          </cell>
          <cell r="E2" t="str">
            <v>Equity investment</v>
          </cell>
          <cell r="F2" t="str">
            <v>Adaptation</v>
          </cell>
          <cell r="G2" t="str">
            <v>High</v>
          </cell>
        </row>
        <row r="3">
          <cell r="A3" t="str">
            <v>ADB special fund</v>
          </cell>
          <cell r="B3" t="str">
            <v>Nonsovereign</v>
          </cell>
          <cell r="C3" t="str">
            <v>Education</v>
          </cell>
          <cell r="D3" t="str">
            <v>DER</v>
          </cell>
          <cell r="E3" t="str">
            <v>Grant</v>
          </cell>
          <cell r="F3" t="str">
            <v>Mitigation</v>
          </cell>
          <cell r="G3" t="str">
            <v>Medium</v>
          </cell>
        </row>
        <row r="4">
          <cell r="A4" t="str">
            <v>B-loan</v>
          </cell>
          <cell r="C4" t="str">
            <v>Energy</v>
          </cell>
          <cell r="D4" t="str">
            <v>EARD</v>
          </cell>
          <cell r="E4" t="str">
            <v>Guarantee</v>
          </cell>
          <cell r="F4" t="str">
            <v>Dual benefit</v>
          </cell>
          <cell r="G4" t="str">
            <v>Low</v>
          </cell>
        </row>
        <row r="5">
          <cell r="A5" t="str">
            <v>Counterpart</v>
          </cell>
          <cell r="C5" t="str">
            <v>Finance</v>
          </cell>
          <cell r="D5" t="str">
            <v>ERCD</v>
          </cell>
          <cell r="E5" t="str">
            <v>Loan</v>
          </cell>
        </row>
        <row r="6">
          <cell r="A6" t="str">
            <v>Cofinancing (Collaborative)</v>
          </cell>
          <cell r="C6" t="str">
            <v>Health</v>
          </cell>
          <cell r="D6" t="str">
            <v>OGC</v>
          </cell>
          <cell r="E6" t="str">
            <v>Technical assistance</v>
          </cell>
        </row>
        <row r="7">
          <cell r="A7" t="str">
            <v>Cofinancing (Syndicated/Contractual)</v>
          </cell>
          <cell r="C7" t="str">
            <v>Information and communication technology</v>
          </cell>
          <cell r="D7" t="str">
            <v>PARD</v>
          </cell>
          <cell r="E7" t="str">
            <v>Others</v>
          </cell>
        </row>
        <row r="8">
          <cell r="C8" t="str">
            <v>Industry and trade</v>
          </cell>
          <cell r="D8" t="str">
            <v>PSOD</v>
          </cell>
        </row>
        <row r="9">
          <cell r="C9" t="str">
            <v>Public sector management</v>
          </cell>
          <cell r="D9" t="str">
            <v>SARD</v>
          </cell>
        </row>
        <row r="10">
          <cell r="C10" t="str">
            <v>Transport</v>
          </cell>
          <cell r="D10" t="str">
            <v>SDCC</v>
          </cell>
        </row>
        <row r="11">
          <cell r="C11" t="str">
            <v>Water and other urban infrastructure and services</v>
          </cell>
          <cell r="D11" t="str">
            <v>SERD</v>
          </cell>
        </row>
      </sheetData>
      <sheetData sheetId="5"/>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s"/>
      <sheetName val="pivot"/>
      <sheetName val="Investments"/>
      <sheetName val="Investments-for Chalu"/>
      <sheetName val="Investments-DEfR"/>
      <sheetName val="Investments-for MDB template"/>
      <sheetName val="Investments (2)"/>
      <sheetName val="climate cofinance"/>
      <sheetName val="technical assistance"/>
      <sheetName val="technical assistance-joint MDB"/>
      <sheetName val="cofinance-TAs"/>
      <sheetName val="Investments by sector and OD"/>
      <sheetName val="by OD"/>
      <sheetName val="by sector"/>
      <sheetName val="by region"/>
      <sheetName val="by instrument"/>
      <sheetName val="sov-nonsov"/>
      <sheetName val="by DMC"/>
    </sheetNames>
    <sheetDataSet>
      <sheetData sheetId="0" refreshError="1"/>
      <sheetData sheetId="1">
        <row r="2">
          <cell r="A2" t="str">
            <v>Approved</v>
          </cell>
          <cell r="I2" t="str">
            <v>Other MDB</v>
          </cell>
        </row>
        <row r="3">
          <cell r="I3" t="str">
            <v>Private direct mobilization</v>
          </cell>
        </row>
        <row r="4">
          <cell r="I4" t="str">
            <v>Public direct mobilization</v>
          </cell>
        </row>
        <row r="5">
          <cell r="I5" t="str">
            <v>Private indirect mobilization</v>
          </cell>
        </row>
        <row r="6">
          <cell r="I6" t="str">
            <v>Other international public co-financing</v>
          </cell>
        </row>
        <row r="7">
          <cell r="I7" t="str">
            <v>Other domestic public co-financing</v>
          </cell>
        </row>
        <row r="8">
          <cell r="I8" t="str">
            <v>IDFC co-financing</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persons/person.xml><?xml version="1.0" encoding="utf-8"?>
<personList xmlns="http://schemas.microsoft.com/office/spreadsheetml/2018/threadedcomments" xmlns:x="http://schemas.openxmlformats.org/spreadsheetml/2006/main">
  <person displayName="Charito Isidro" id="{0375710C-AB62-4038-9DBE-AC8C0DBC9475}" userId="S::cisidro.consultant@adb.org::d6ee4c9a-3a59-4b7d-9aad-8342b98b664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47" dT="2020-02-17T03:15:58.64" personId="{0375710C-AB62-4038-9DBE-AC8C0DBC9475}" id="{D0131A86-008E-45B4-A47E-28CBABF4DD24}">
    <text>Central and West Asia; East Asia</text>
  </threadedComment>
  <threadedComment ref="G251" dT="2020-02-17T06:33:49.34" personId="{0375710C-AB62-4038-9DBE-AC8C0DBC9475}" id="{7C88E5D4-28F3-4264-9E6F-6C654A67474F}">
    <text>also SARD</text>
  </threadedComment>
  <threadedComment ref="G252" dT="2020-02-17T06:33:49.34" personId="{0375710C-AB62-4038-9DBE-AC8C0DBC9475}" id="{22DADCF4-B11D-4671-882B-B3419314A903}">
    <text>also SARD</text>
  </threadedComment>
  <threadedComment ref="F264" dT="2020-02-18T06:29:55.93" personId="{0375710C-AB62-4038-9DBE-AC8C0DBC9475}" id="{831C8C6D-990B-43F2-A04E-8299D8828A09}">
    <text>Southeast Asia; East Asia</text>
  </threadedComment>
  <threadedComment ref="F265" dT="2020-02-18T06:29:55.93" personId="{0375710C-AB62-4038-9DBE-AC8C0DBC9475}" id="{193DF4BF-770E-4263-8A4B-A85561074F32}">
    <text>Southeast Asia; East Asia</text>
  </threadedComment>
  <threadedComment ref="F266" dT="2020-02-18T06:29:55.93" personId="{0375710C-AB62-4038-9DBE-AC8C0DBC9475}" id="{E517769E-8BC5-4FE2-B6FD-85ECAD9ED439}">
    <text>Southeast Asia; East Asia</text>
  </threadedComment>
</ThreadedComment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adb.org/projects/49240-002/main" TargetMode="External"/><Relationship Id="rId7" Type="http://schemas.openxmlformats.org/officeDocument/2006/relationships/vmlDrawing" Target="../drawings/vmlDrawing1.vml"/><Relationship Id="rId2" Type="http://schemas.openxmlformats.org/officeDocument/2006/relationships/hyperlink" Target="https://www.adb.org/projects/48096-002/main" TargetMode="External"/><Relationship Id="rId1" Type="http://schemas.openxmlformats.org/officeDocument/2006/relationships/hyperlink" Target="https://www.adb.org/projects/48096-002/main" TargetMode="External"/><Relationship Id="rId6" Type="http://schemas.openxmlformats.org/officeDocument/2006/relationships/printerSettings" Target="../printerSettings/printerSettings1.bin"/><Relationship Id="rId5" Type="http://schemas.openxmlformats.org/officeDocument/2006/relationships/hyperlink" Target="https://www.adb.org/projects/50130-002/main" TargetMode="External"/><Relationship Id="rId4" Type="http://schemas.openxmlformats.org/officeDocument/2006/relationships/hyperlink" Target="https://www.adb.org/projects/51182-001/main" TargetMode="External"/><Relationship Id="rId9"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2"/>
  <sheetViews>
    <sheetView workbookViewId="0"/>
  </sheetViews>
  <sheetFormatPr baseColWidth="10" defaultColWidth="8.83203125" defaultRowHeight="15" x14ac:dyDescent="0.2"/>
  <cols>
    <col min="14" max="14" width="45.6640625" customWidth="1"/>
    <col min="15" max="15" width="15.6640625" customWidth="1"/>
    <col min="18" max="19" width="15.6640625" customWidth="1"/>
  </cols>
  <sheetData>
    <row r="1" spans="1:19" ht="18" x14ac:dyDescent="0.2">
      <c r="A1" s="1" t="s">
        <v>151</v>
      </c>
      <c r="B1" s="3"/>
      <c r="C1" s="3"/>
      <c r="D1" s="3"/>
      <c r="E1" s="3"/>
      <c r="F1" s="3"/>
      <c r="G1" s="3"/>
      <c r="H1" s="3"/>
      <c r="I1" s="3"/>
      <c r="J1" s="3"/>
      <c r="K1" s="3"/>
      <c r="L1" s="3"/>
      <c r="M1" s="3"/>
      <c r="N1" s="3"/>
      <c r="O1" s="3"/>
      <c r="P1" s="3"/>
      <c r="Q1" s="3"/>
      <c r="R1" s="3"/>
      <c r="S1" s="3"/>
    </row>
    <row r="2" spans="1:19" x14ac:dyDescent="0.2">
      <c r="A2" s="2"/>
      <c r="B2" s="3"/>
      <c r="C2" s="3"/>
      <c r="D2" s="3"/>
      <c r="E2" s="3"/>
      <c r="F2" s="3"/>
      <c r="G2" s="3"/>
      <c r="H2" s="3"/>
      <c r="I2" s="3"/>
      <c r="J2" s="3"/>
      <c r="K2" s="3"/>
      <c r="L2" s="3"/>
      <c r="M2" s="3"/>
      <c r="N2" s="3"/>
      <c r="O2" s="3"/>
      <c r="P2" s="3"/>
      <c r="Q2" s="3"/>
      <c r="R2" s="3"/>
      <c r="S2" s="3"/>
    </row>
    <row r="3" spans="1:19" ht="66" customHeight="1" x14ac:dyDescent="0.2">
      <c r="A3" s="26" t="s">
        <v>488</v>
      </c>
      <c r="B3" s="26"/>
      <c r="C3" s="26"/>
      <c r="D3" s="26"/>
      <c r="E3" s="26"/>
      <c r="F3" s="26"/>
      <c r="G3" s="26"/>
      <c r="H3" s="26"/>
      <c r="I3" s="26"/>
      <c r="J3" s="26"/>
      <c r="K3" s="26"/>
      <c r="L3" s="26"/>
      <c r="M3" s="26"/>
      <c r="N3" s="26"/>
      <c r="O3" s="26"/>
      <c r="P3" s="26"/>
      <c r="Q3" s="26"/>
      <c r="R3" s="26"/>
      <c r="S3" s="26"/>
    </row>
    <row r="4" spans="1:19" ht="48.75" customHeight="1" x14ac:dyDescent="0.2">
      <c r="A4" s="26" t="s">
        <v>243</v>
      </c>
      <c r="B4" s="26"/>
      <c r="C4" s="26"/>
      <c r="D4" s="26"/>
      <c r="E4" s="26"/>
      <c r="F4" s="26"/>
      <c r="G4" s="26"/>
      <c r="H4" s="26"/>
      <c r="I4" s="26"/>
      <c r="J4" s="26"/>
      <c r="K4" s="26"/>
      <c r="L4" s="26"/>
      <c r="M4" s="26"/>
      <c r="N4" s="26"/>
      <c r="O4" s="26"/>
      <c r="P4" s="26"/>
      <c r="Q4" s="26"/>
      <c r="R4" s="26"/>
      <c r="S4" s="26"/>
    </row>
    <row r="5" spans="1:19" x14ac:dyDescent="0.2">
      <c r="A5" s="9"/>
      <c r="B5" s="9"/>
      <c r="C5" s="9"/>
      <c r="D5" s="9"/>
      <c r="E5" s="9"/>
      <c r="F5" s="9"/>
      <c r="G5" s="9"/>
      <c r="H5" s="9"/>
      <c r="I5" s="9"/>
      <c r="J5" s="9"/>
      <c r="K5" s="9"/>
      <c r="L5" s="9"/>
      <c r="M5" s="9"/>
      <c r="N5" s="9"/>
      <c r="O5" s="9"/>
      <c r="P5" s="9"/>
      <c r="Q5" s="9"/>
      <c r="R5" s="9"/>
      <c r="S5" s="9"/>
    </row>
    <row r="6" spans="1:19" ht="15" customHeight="1" x14ac:dyDescent="0.2">
      <c r="A6" s="31" t="s">
        <v>248</v>
      </c>
      <c r="B6" s="31"/>
      <c r="C6" s="31"/>
      <c r="D6" s="31"/>
      <c r="E6" s="31"/>
      <c r="F6" s="31"/>
      <c r="G6" s="31"/>
      <c r="H6" s="31"/>
      <c r="I6" s="31"/>
      <c r="J6" s="31"/>
      <c r="K6" s="31"/>
      <c r="L6" s="31"/>
      <c r="M6" s="31"/>
      <c r="N6" s="31"/>
      <c r="O6" s="31"/>
      <c r="P6" s="31"/>
      <c r="Q6" s="31"/>
      <c r="R6" s="31"/>
      <c r="S6" s="31"/>
    </row>
    <row r="7" spans="1:19" ht="30" customHeight="1" x14ac:dyDescent="0.2">
      <c r="A7" s="26" t="s">
        <v>244</v>
      </c>
      <c r="B7" s="26"/>
      <c r="C7" s="26"/>
      <c r="D7" s="26"/>
      <c r="E7" s="26"/>
      <c r="F7" s="26"/>
      <c r="G7" s="26"/>
      <c r="H7" s="26"/>
      <c r="I7" s="26"/>
      <c r="J7" s="26"/>
      <c r="K7" s="26"/>
      <c r="L7" s="26"/>
      <c r="M7" s="26"/>
      <c r="N7" s="26"/>
      <c r="O7" s="26"/>
      <c r="P7" s="26"/>
      <c r="Q7" s="26"/>
      <c r="R7" s="26"/>
      <c r="S7" s="26"/>
    </row>
    <row r="8" spans="1:19" ht="15" customHeight="1" x14ac:dyDescent="0.2">
      <c r="A8" s="26" t="s">
        <v>246</v>
      </c>
      <c r="B8" s="26"/>
      <c r="C8" s="26"/>
      <c r="D8" s="26"/>
      <c r="E8" s="26"/>
      <c r="F8" s="26"/>
      <c r="G8" s="26"/>
      <c r="H8" s="26"/>
      <c r="I8" s="26"/>
      <c r="J8" s="26"/>
      <c r="K8" s="26"/>
      <c r="L8" s="26"/>
      <c r="M8" s="26"/>
      <c r="N8" s="26"/>
      <c r="O8" s="26"/>
      <c r="P8" s="26"/>
      <c r="Q8" s="26"/>
      <c r="R8" s="26"/>
      <c r="S8" s="26"/>
    </row>
    <row r="9" spans="1:19" ht="15" customHeight="1" x14ac:dyDescent="0.2">
      <c r="A9" s="26" t="s">
        <v>247</v>
      </c>
      <c r="B9" s="26"/>
      <c r="C9" s="26"/>
      <c r="D9" s="26"/>
      <c r="E9" s="26"/>
      <c r="F9" s="26"/>
      <c r="G9" s="26"/>
      <c r="H9" s="26"/>
      <c r="I9" s="26"/>
      <c r="J9" s="26"/>
      <c r="K9" s="26"/>
      <c r="L9" s="26"/>
      <c r="M9" s="26"/>
      <c r="N9" s="26"/>
      <c r="O9" s="26"/>
      <c r="P9" s="26"/>
      <c r="Q9" s="26"/>
      <c r="R9" s="26"/>
      <c r="S9" s="26"/>
    </row>
    <row r="10" spans="1:19" ht="15" customHeight="1" x14ac:dyDescent="0.2">
      <c r="A10" s="26" t="s">
        <v>245</v>
      </c>
      <c r="B10" s="26"/>
      <c r="C10" s="26"/>
      <c r="D10" s="26"/>
      <c r="E10" s="26"/>
      <c r="F10" s="26"/>
      <c r="G10" s="26"/>
      <c r="H10" s="26"/>
      <c r="I10" s="26"/>
      <c r="J10" s="26"/>
      <c r="K10" s="26"/>
      <c r="L10" s="26"/>
      <c r="M10" s="26"/>
      <c r="N10" s="26"/>
      <c r="O10" s="26"/>
      <c r="P10" s="26"/>
      <c r="Q10" s="26"/>
      <c r="R10" s="26"/>
      <c r="S10" s="26"/>
    </row>
    <row r="11" spans="1:19" ht="45" customHeight="1" x14ac:dyDescent="0.2">
      <c r="A11" s="26" t="s">
        <v>117</v>
      </c>
      <c r="B11" s="26"/>
      <c r="C11" s="26"/>
      <c r="D11" s="26"/>
      <c r="E11" s="26"/>
      <c r="F11" s="26"/>
      <c r="G11" s="26"/>
      <c r="H11" s="26"/>
      <c r="I11" s="26"/>
      <c r="J11" s="26"/>
      <c r="K11" s="26"/>
      <c r="L11" s="26"/>
      <c r="M11" s="26"/>
      <c r="N11" s="26"/>
      <c r="O11" s="26"/>
      <c r="P11" s="26"/>
      <c r="Q11" s="26"/>
      <c r="R11" s="26"/>
      <c r="S11" s="26"/>
    </row>
    <row r="12" spans="1:19" ht="15" customHeight="1" x14ac:dyDescent="0.2">
      <c r="A12" s="26" t="s">
        <v>39</v>
      </c>
      <c r="B12" s="26"/>
      <c r="C12" s="26"/>
      <c r="D12" s="26"/>
      <c r="E12" s="26"/>
      <c r="F12" s="26"/>
      <c r="G12" s="26"/>
      <c r="H12" s="26"/>
      <c r="I12" s="26"/>
      <c r="J12" s="26"/>
      <c r="K12" s="26"/>
      <c r="L12" s="26"/>
      <c r="M12" s="26"/>
      <c r="N12" s="26"/>
      <c r="O12" s="26"/>
      <c r="P12" s="26"/>
      <c r="Q12" s="26"/>
      <c r="R12" s="26"/>
      <c r="S12" s="26"/>
    </row>
    <row r="13" spans="1:19" ht="45" customHeight="1" x14ac:dyDescent="0.2">
      <c r="A13" s="26" t="s">
        <v>304</v>
      </c>
      <c r="B13" s="26"/>
      <c r="C13" s="26"/>
      <c r="D13" s="26"/>
      <c r="E13" s="26"/>
      <c r="F13" s="26"/>
      <c r="G13" s="26"/>
      <c r="H13" s="26"/>
      <c r="I13" s="26"/>
      <c r="J13" s="26"/>
      <c r="K13" s="26"/>
      <c r="L13" s="26"/>
      <c r="M13" s="26"/>
      <c r="N13" s="26"/>
      <c r="O13" s="26"/>
      <c r="P13" s="26"/>
      <c r="Q13" s="26"/>
      <c r="R13" s="26"/>
      <c r="S13" s="26"/>
    </row>
    <row r="14" spans="1:19" ht="15" customHeight="1" x14ac:dyDescent="0.2">
      <c r="A14" s="26" t="s">
        <v>303</v>
      </c>
      <c r="B14" s="26"/>
      <c r="C14" s="26"/>
      <c r="D14" s="26"/>
      <c r="E14" s="26"/>
      <c r="F14" s="26"/>
      <c r="G14" s="26"/>
      <c r="H14" s="26"/>
      <c r="I14" s="26"/>
      <c r="J14" s="26"/>
      <c r="K14" s="26"/>
      <c r="L14" s="26"/>
      <c r="M14" s="26"/>
      <c r="N14" s="26"/>
      <c r="O14" s="26"/>
      <c r="P14" s="26"/>
      <c r="Q14" s="26"/>
      <c r="R14" s="26"/>
      <c r="S14" s="26"/>
    </row>
    <row r="15" spans="1:19" ht="15" customHeight="1" x14ac:dyDescent="0.2">
      <c r="A15" s="26" t="s">
        <v>249</v>
      </c>
      <c r="B15" s="26"/>
      <c r="C15" s="26"/>
      <c r="D15" s="26"/>
      <c r="E15" s="26"/>
      <c r="F15" s="26"/>
      <c r="G15" s="26"/>
      <c r="H15" s="26"/>
      <c r="I15" s="26"/>
      <c r="J15" s="26"/>
      <c r="K15" s="26"/>
      <c r="L15" s="26"/>
      <c r="M15" s="26"/>
      <c r="N15" s="26"/>
      <c r="O15" s="26"/>
      <c r="P15" s="26"/>
      <c r="Q15" s="26"/>
      <c r="R15" s="26"/>
      <c r="S15" s="26"/>
    </row>
    <row r="16" spans="1:19" x14ac:dyDescent="0.2">
      <c r="A16" s="26"/>
      <c r="B16" s="26"/>
      <c r="C16" s="26"/>
      <c r="D16" s="26"/>
      <c r="E16" s="26"/>
      <c r="F16" s="26"/>
      <c r="G16" s="26"/>
      <c r="H16" s="26"/>
      <c r="I16" s="26"/>
      <c r="J16" s="26"/>
      <c r="K16" s="26"/>
      <c r="L16" s="26"/>
      <c r="M16" s="26"/>
      <c r="N16" s="26"/>
      <c r="O16" s="26"/>
      <c r="P16" s="26"/>
      <c r="Q16" s="26"/>
      <c r="R16" s="26"/>
      <c r="S16" s="26"/>
    </row>
    <row r="17" spans="1:19" ht="15" customHeight="1" x14ac:dyDescent="0.2">
      <c r="A17" s="31" t="s">
        <v>29</v>
      </c>
      <c r="B17" s="31"/>
      <c r="C17" s="31"/>
      <c r="D17" s="31"/>
      <c r="E17" s="31"/>
      <c r="F17" s="31"/>
      <c r="G17" s="31"/>
      <c r="H17" s="31"/>
      <c r="I17" s="31"/>
      <c r="J17" s="31"/>
      <c r="K17" s="31"/>
      <c r="L17" s="31"/>
      <c r="M17" s="31"/>
      <c r="N17" s="31"/>
      <c r="O17" s="31"/>
      <c r="P17" s="31"/>
      <c r="Q17" s="31"/>
      <c r="R17" s="31"/>
      <c r="S17" s="31"/>
    </row>
    <row r="18" spans="1:19" ht="15" customHeight="1" x14ac:dyDescent="0.2">
      <c r="A18" s="26" t="s">
        <v>30</v>
      </c>
      <c r="B18" s="26"/>
      <c r="C18" s="26"/>
      <c r="D18" s="26"/>
      <c r="E18" s="26"/>
      <c r="F18" s="26"/>
      <c r="G18" s="26"/>
      <c r="H18" s="26"/>
      <c r="I18" s="26"/>
      <c r="J18" s="26"/>
      <c r="K18" s="26"/>
      <c r="L18" s="26"/>
      <c r="M18" s="26"/>
      <c r="N18" s="26"/>
      <c r="O18" s="26"/>
      <c r="P18" s="26"/>
      <c r="Q18" s="26"/>
      <c r="R18" s="26"/>
      <c r="S18" s="26"/>
    </row>
    <row r="19" spans="1:19" x14ac:dyDescent="0.2">
      <c r="A19" s="26"/>
      <c r="B19" s="26"/>
      <c r="C19" s="26"/>
      <c r="D19" s="26"/>
      <c r="E19" s="26"/>
      <c r="F19" s="26"/>
      <c r="G19" s="26"/>
      <c r="H19" s="26"/>
      <c r="I19" s="26"/>
      <c r="J19" s="26"/>
      <c r="K19" s="26"/>
      <c r="L19" s="26"/>
      <c r="M19" s="26"/>
      <c r="N19" s="26"/>
      <c r="O19" s="26"/>
      <c r="P19" s="26"/>
      <c r="Q19" s="26"/>
      <c r="R19" s="26"/>
      <c r="S19" s="26"/>
    </row>
    <row r="20" spans="1:19" x14ac:dyDescent="0.2">
      <c r="A20" s="26"/>
      <c r="B20" s="26"/>
      <c r="C20" s="26"/>
      <c r="D20" s="26"/>
      <c r="E20" s="26"/>
      <c r="F20" s="26"/>
      <c r="G20" s="26"/>
      <c r="H20" s="26"/>
      <c r="I20" s="26"/>
      <c r="J20" s="26"/>
      <c r="K20" s="26"/>
      <c r="L20" s="26"/>
      <c r="M20" s="26"/>
      <c r="N20" s="26"/>
      <c r="O20" s="26"/>
      <c r="P20" s="26"/>
      <c r="Q20" s="26"/>
      <c r="R20" s="26"/>
      <c r="S20" s="26"/>
    </row>
    <row r="21" spans="1:19" ht="16" x14ac:dyDescent="0.2">
      <c r="A21" s="32" t="s">
        <v>31</v>
      </c>
      <c r="B21" s="33"/>
      <c r="C21" s="33"/>
      <c r="D21" s="4" t="s">
        <v>43</v>
      </c>
      <c r="E21" s="32" t="s">
        <v>68</v>
      </c>
      <c r="F21" s="33"/>
      <c r="G21" s="33"/>
      <c r="H21" s="33"/>
      <c r="I21" s="33"/>
      <c r="J21" s="33"/>
      <c r="K21" s="33"/>
      <c r="L21" s="33"/>
      <c r="M21" s="33"/>
      <c r="N21" s="10" t="s">
        <v>104</v>
      </c>
      <c r="O21" s="32" t="s">
        <v>86</v>
      </c>
      <c r="P21" s="33"/>
      <c r="Q21" s="34"/>
      <c r="R21" s="4" t="s">
        <v>250</v>
      </c>
    </row>
    <row r="22" spans="1:19" x14ac:dyDescent="0.2">
      <c r="A22" s="28"/>
      <c r="B22" s="29"/>
      <c r="C22" s="30"/>
      <c r="D22" s="5"/>
      <c r="E22" s="28"/>
      <c r="F22" s="29"/>
      <c r="G22" s="29"/>
      <c r="H22" s="29"/>
      <c r="I22" s="29"/>
      <c r="J22" s="29"/>
      <c r="K22" s="29"/>
      <c r="L22" s="29"/>
      <c r="M22" s="30"/>
      <c r="N22" s="6"/>
      <c r="O22" s="28"/>
      <c r="P22" s="29"/>
      <c r="Q22" s="29"/>
      <c r="R22" s="7"/>
    </row>
    <row r="23" spans="1:19" ht="30" customHeight="1" x14ac:dyDescent="0.2">
      <c r="A23" s="28" t="s">
        <v>8</v>
      </c>
      <c r="B23" s="29"/>
      <c r="C23" s="30"/>
      <c r="D23" s="5" t="s">
        <v>44</v>
      </c>
      <c r="E23" s="28" t="s">
        <v>73</v>
      </c>
      <c r="F23" s="29"/>
      <c r="G23" s="29"/>
      <c r="H23" s="29"/>
      <c r="I23" s="29"/>
      <c r="J23" s="29"/>
      <c r="K23" s="29"/>
      <c r="L23" s="29"/>
      <c r="M23" s="30"/>
      <c r="N23" s="6" t="s">
        <v>109</v>
      </c>
      <c r="O23" s="28" t="s">
        <v>92</v>
      </c>
      <c r="P23" s="29"/>
      <c r="Q23" s="29"/>
      <c r="R23" s="7" t="s">
        <v>251</v>
      </c>
    </row>
    <row r="24" spans="1:19" ht="15" customHeight="1" x14ac:dyDescent="0.2">
      <c r="A24" s="28" t="s">
        <v>9</v>
      </c>
      <c r="B24" s="29"/>
      <c r="C24" s="30"/>
      <c r="D24" s="5" t="s">
        <v>252</v>
      </c>
      <c r="E24" s="28" t="s">
        <v>74</v>
      </c>
      <c r="F24" s="29"/>
      <c r="G24" s="29"/>
      <c r="H24" s="29"/>
      <c r="I24" s="29"/>
      <c r="J24" s="29"/>
      <c r="K24" s="29"/>
      <c r="L24" s="29"/>
      <c r="M24" s="30"/>
      <c r="N24" s="6"/>
      <c r="O24" s="28" t="s">
        <v>92</v>
      </c>
      <c r="P24" s="29"/>
      <c r="Q24" s="29"/>
      <c r="R24" s="7" t="s">
        <v>253</v>
      </c>
    </row>
    <row r="25" spans="1:19" ht="28.5" customHeight="1" x14ac:dyDescent="0.2">
      <c r="A25" s="28" t="s">
        <v>4</v>
      </c>
      <c r="B25" s="29"/>
      <c r="C25" s="30"/>
      <c r="D25" s="5" t="s">
        <v>45</v>
      </c>
      <c r="E25" s="28" t="s">
        <v>69</v>
      </c>
      <c r="F25" s="29"/>
      <c r="G25" s="29"/>
      <c r="H25" s="29"/>
      <c r="I25" s="29"/>
      <c r="J25" s="29"/>
      <c r="K25" s="29"/>
      <c r="L25" s="29"/>
      <c r="M25" s="30"/>
      <c r="N25" s="6" t="s">
        <v>106</v>
      </c>
      <c r="O25" s="28" t="s">
        <v>90</v>
      </c>
      <c r="P25" s="29"/>
      <c r="Q25" s="29"/>
      <c r="R25" s="7" t="s">
        <v>253</v>
      </c>
    </row>
    <row r="26" spans="1:19" ht="15" customHeight="1" x14ac:dyDescent="0.2">
      <c r="A26" s="28" t="s">
        <v>34</v>
      </c>
      <c r="B26" s="29"/>
      <c r="C26" s="30"/>
      <c r="D26" s="5" t="s">
        <v>46</v>
      </c>
      <c r="E26" s="28" t="s">
        <v>70</v>
      </c>
      <c r="F26" s="29"/>
      <c r="G26" s="29"/>
      <c r="H26" s="29"/>
      <c r="I26" s="29"/>
      <c r="J26" s="29"/>
      <c r="K26" s="29"/>
      <c r="L26" s="29"/>
      <c r="M26" s="30"/>
      <c r="N26" s="6"/>
      <c r="O26" s="28" t="s">
        <v>91</v>
      </c>
      <c r="P26" s="29"/>
      <c r="Q26" s="29"/>
      <c r="R26" s="7" t="s">
        <v>253</v>
      </c>
    </row>
    <row r="27" spans="1:19" ht="30" customHeight="1" x14ac:dyDescent="0.2">
      <c r="A27" s="28" t="s">
        <v>6</v>
      </c>
      <c r="B27" s="29"/>
      <c r="C27" s="30"/>
      <c r="D27" s="5" t="s">
        <v>47</v>
      </c>
      <c r="E27" s="28" t="s">
        <v>71</v>
      </c>
      <c r="F27" s="29"/>
      <c r="G27" s="29"/>
      <c r="H27" s="29"/>
      <c r="I27" s="29"/>
      <c r="J27" s="29"/>
      <c r="K27" s="29"/>
      <c r="L27" s="29"/>
      <c r="M27" s="30"/>
      <c r="N27" s="6" t="s">
        <v>107</v>
      </c>
      <c r="O27" s="28" t="s">
        <v>90</v>
      </c>
      <c r="P27" s="29"/>
      <c r="Q27" s="29"/>
      <c r="R27" s="7" t="s">
        <v>251</v>
      </c>
    </row>
    <row r="28" spans="1:19" ht="30" customHeight="1" x14ac:dyDescent="0.2">
      <c r="A28" s="28" t="s">
        <v>5</v>
      </c>
      <c r="B28" s="29"/>
      <c r="C28" s="30"/>
      <c r="D28" s="5" t="s">
        <v>254</v>
      </c>
      <c r="E28" s="28" t="s">
        <v>255</v>
      </c>
      <c r="F28" s="29"/>
      <c r="G28" s="29"/>
      <c r="H28" s="29"/>
      <c r="I28" s="29"/>
      <c r="J28" s="29"/>
      <c r="K28" s="29"/>
      <c r="L28" s="29"/>
      <c r="M28" s="30"/>
      <c r="N28" s="6"/>
      <c r="O28" s="28"/>
      <c r="P28" s="29"/>
      <c r="Q28" s="29"/>
      <c r="R28" s="7" t="s">
        <v>265</v>
      </c>
    </row>
    <row r="29" spans="1:19" ht="30" customHeight="1" x14ac:dyDescent="0.2">
      <c r="A29" s="28" t="s">
        <v>7</v>
      </c>
      <c r="B29" s="29"/>
      <c r="C29" s="30"/>
      <c r="D29" s="5" t="s">
        <v>256</v>
      </c>
      <c r="E29" s="28" t="s">
        <v>72</v>
      </c>
      <c r="F29" s="29"/>
      <c r="G29" s="29"/>
      <c r="H29" s="29"/>
      <c r="I29" s="29"/>
      <c r="J29" s="29"/>
      <c r="K29" s="29"/>
      <c r="L29" s="29"/>
      <c r="M29" s="30"/>
      <c r="N29" s="6" t="s">
        <v>108</v>
      </c>
      <c r="O29" s="28"/>
      <c r="P29" s="29"/>
      <c r="Q29" s="29"/>
      <c r="R29" s="7" t="s">
        <v>265</v>
      </c>
    </row>
    <row r="30" spans="1:19" ht="57" customHeight="1" x14ac:dyDescent="0.2">
      <c r="A30" s="28" t="s">
        <v>10</v>
      </c>
      <c r="B30" s="29"/>
      <c r="C30" s="30"/>
      <c r="D30" s="5" t="s">
        <v>257</v>
      </c>
      <c r="E30" s="28" t="s">
        <v>75</v>
      </c>
      <c r="F30" s="29"/>
      <c r="G30" s="29"/>
      <c r="H30" s="29"/>
      <c r="I30" s="29"/>
      <c r="J30" s="29"/>
      <c r="K30" s="29"/>
      <c r="L30" s="29"/>
      <c r="M30" s="30"/>
      <c r="N30" s="6" t="s">
        <v>110</v>
      </c>
      <c r="O30" s="28" t="s">
        <v>92</v>
      </c>
      <c r="P30" s="29"/>
      <c r="Q30" s="29"/>
      <c r="R30" s="7" t="s">
        <v>251</v>
      </c>
    </row>
    <row r="31" spans="1:19" ht="30" customHeight="1" x14ac:dyDescent="0.2">
      <c r="A31" s="28" t="s">
        <v>3</v>
      </c>
      <c r="B31" s="29"/>
      <c r="C31" s="30"/>
      <c r="D31" s="5" t="s">
        <v>259</v>
      </c>
      <c r="E31" s="28" t="s">
        <v>262</v>
      </c>
      <c r="F31" s="29"/>
      <c r="G31" s="29"/>
      <c r="H31" s="29"/>
      <c r="I31" s="29"/>
      <c r="J31" s="29"/>
      <c r="K31" s="29"/>
      <c r="L31" s="29"/>
      <c r="M31" s="30"/>
      <c r="N31" s="6" t="s">
        <v>261</v>
      </c>
      <c r="O31" s="28"/>
      <c r="P31" s="29"/>
      <c r="Q31" s="29"/>
      <c r="R31" s="7" t="s">
        <v>251</v>
      </c>
    </row>
    <row r="32" spans="1:19" ht="30" customHeight="1" x14ac:dyDescent="0.2">
      <c r="A32" s="28" t="s">
        <v>258</v>
      </c>
      <c r="B32" s="29"/>
      <c r="C32" s="30"/>
      <c r="D32" s="5" t="s">
        <v>260</v>
      </c>
      <c r="E32" s="28" t="s">
        <v>263</v>
      </c>
      <c r="F32" s="29"/>
      <c r="G32" s="29"/>
      <c r="H32" s="29"/>
      <c r="I32" s="29"/>
      <c r="J32" s="29"/>
      <c r="K32" s="29"/>
      <c r="L32" s="29"/>
      <c r="M32" s="30"/>
      <c r="N32" s="6" t="s">
        <v>261</v>
      </c>
      <c r="O32" s="28"/>
      <c r="P32" s="29"/>
      <c r="Q32" s="29"/>
      <c r="R32" s="7" t="s">
        <v>251</v>
      </c>
    </row>
    <row r="33" spans="1:18" ht="28.5" customHeight="1" x14ac:dyDescent="0.2">
      <c r="A33" s="28" t="s">
        <v>35</v>
      </c>
      <c r="B33" s="29"/>
      <c r="C33" s="30"/>
      <c r="D33" s="5" t="s">
        <v>264</v>
      </c>
      <c r="E33" s="28" t="s">
        <v>76</v>
      </c>
      <c r="F33" s="29"/>
      <c r="G33" s="29"/>
      <c r="H33" s="29"/>
      <c r="I33" s="29"/>
      <c r="J33" s="29"/>
      <c r="K33" s="29"/>
      <c r="L33" s="29"/>
      <c r="M33" s="30"/>
      <c r="N33" s="6" t="s">
        <v>111</v>
      </c>
      <c r="O33" s="28" t="s">
        <v>93</v>
      </c>
      <c r="P33" s="29"/>
      <c r="Q33" s="29"/>
      <c r="R33" s="7" t="s">
        <v>253</v>
      </c>
    </row>
    <row r="34" spans="1:18" ht="71.25" customHeight="1" x14ac:dyDescent="0.2">
      <c r="A34" s="28" t="s">
        <v>36</v>
      </c>
      <c r="B34" s="29"/>
      <c r="C34" s="30"/>
      <c r="D34" s="5" t="s">
        <v>266</v>
      </c>
      <c r="E34" s="28" t="s">
        <v>77</v>
      </c>
      <c r="F34" s="29"/>
      <c r="G34" s="29"/>
      <c r="H34" s="29"/>
      <c r="I34" s="29"/>
      <c r="J34" s="29"/>
      <c r="K34" s="29"/>
      <c r="L34" s="29"/>
      <c r="M34" s="30"/>
      <c r="N34" s="6" t="s">
        <v>112</v>
      </c>
      <c r="O34" s="28" t="s">
        <v>94</v>
      </c>
      <c r="P34" s="29"/>
      <c r="Q34" s="29"/>
      <c r="R34" s="7" t="s">
        <v>253</v>
      </c>
    </row>
    <row r="35" spans="1:18" ht="255" x14ac:dyDescent="0.2">
      <c r="A35" s="28" t="s">
        <v>12</v>
      </c>
      <c r="B35" s="29"/>
      <c r="C35" s="30"/>
      <c r="D35" s="5" t="s">
        <v>267</v>
      </c>
      <c r="E35" s="28" t="s">
        <v>79</v>
      </c>
      <c r="F35" s="29"/>
      <c r="G35" s="29"/>
      <c r="H35" s="29"/>
      <c r="I35" s="29"/>
      <c r="J35" s="29"/>
      <c r="K35" s="29"/>
      <c r="L35" s="29"/>
      <c r="M35" s="30"/>
      <c r="N35" s="6" t="s">
        <v>114</v>
      </c>
      <c r="O35" s="28" t="s">
        <v>97</v>
      </c>
      <c r="P35" s="29"/>
      <c r="Q35" s="29"/>
      <c r="R35" s="7" t="s">
        <v>251</v>
      </c>
    </row>
    <row r="36" spans="1:18" ht="30" customHeight="1" x14ac:dyDescent="0.2">
      <c r="A36" s="28" t="s">
        <v>11</v>
      </c>
      <c r="B36" s="29"/>
      <c r="C36" s="30"/>
      <c r="D36" s="5" t="s">
        <v>268</v>
      </c>
      <c r="E36" s="28" t="s">
        <v>271</v>
      </c>
      <c r="F36" s="29"/>
      <c r="G36" s="29"/>
      <c r="H36" s="29"/>
      <c r="I36" s="29"/>
      <c r="J36" s="29"/>
      <c r="K36" s="29"/>
      <c r="L36" s="29"/>
      <c r="M36" s="30"/>
      <c r="N36" s="6" t="s">
        <v>113</v>
      </c>
      <c r="O36" s="28" t="s">
        <v>95</v>
      </c>
      <c r="P36" s="29"/>
      <c r="Q36" s="29"/>
      <c r="R36" s="7" t="s">
        <v>251</v>
      </c>
    </row>
    <row r="37" spans="1:18" ht="15" customHeight="1" x14ac:dyDescent="0.2">
      <c r="A37" s="28" t="s">
        <v>13</v>
      </c>
      <c r="B37" s="29"/>
      <c r="C37" s="30"/>
      <c r="D37" s="5" t="s">
        <v>269</v>
      </c>
      <c r="E37" s="28" t="s">
        <v>80</v>
      </c>
      <c r="F37" s="29"/>
      <c r="G37" s="29"/>
      <c r="H37" s="29"/>
      <c r="I37" s="29"/>
      <c r="J37" s="29"/>
      <c r="K37" s="29"/>
      <c r="L37" s="29"/>
      <c r="M37" s="30"/>
      <c r="N37" s="6"/>
      <c r="O37" s="28" t="s">
        <v>98</v>
      </c>
      <c r="P37" s="29"/>
      <c r="Q37" s="29"/>
      <c r="R37" s="7" t="s">
        <v>253</v>
      </c>
    </row>
    <row r="38" spans="1:18" ht="28.5" customHeight="1" x14ac:dyDescent="0.2">
      <c r="A38" s="28" t="s">
        <v>38</v>
      </c>
      <c r="B38" s="29"/>
      <c r="C38" s="30"/>
      <c r="D38" s="5" t="s">
        <v>270</v>
      </c>
      <c r="E38" s="28" t="s">
        <v>81</v>
      </c>
      <c r="F38" s="29"/>
      <c r="G38" s="29"/>
      <c r="H38" s="29"/>
      <c r="I38" s="29"/>
      <c r="J38" s="29"/>
      <c r="K38" s="29"/>
      <c r="L38" s="29"/>
      <c r="M38" s="30"/>
      <c r="N38" s="6" t="s">
        <v>111</v>
      </c>
      <c r="O38" s="28" t="s">
        <v>98</v>
      </c>
      <c r="P38" s="29"/>
      <c r="Q38" s="29"/>
      <c r="R38" s="7" t="s">
        <v>253</v>
      </c>
    </row>
    <row r="39" spans="1:18" ht="30" customHeight="1" x14ac:dyDescent="0.2">
      <c r="A39" s="28" t="s">
        <v>37</v>
      </c>
      <c r="B39" s="29"/>
      <c r="C39" s="30"/>
      <c r="D39" s="5" t="s">
        <v>48</v>
      </c>
      <c r="E39" s="28" t="s">
        <v>78</v>
      </c>
      <c r="F39" s="29"/>
      <c r="G39" s="29"/>
      <c r="H39" s="29"/>
      <c r="I39" s="29"/>
      <c r="J39" s="29"/>
      <c r="K39" s="29"/>
      <c r="L39" s="29"/>
      <c r="M39" s="30"/>
      <c r="N39" s="6"/>
      <c r="O39" s="28" t="s">
        <v>96</v>
      </c>
      <c r="P39" s="29"/>
      <c r="Q39" s="29"/>
      <c r="R39" s="7" t="s">
        <v>253</v>
      </c>
    </row>
    <row r="40" spans="1:18" ht="32" x14ac:dyDescent="0.2">
      <c r="A40" s="28" t="s">
        <v>15</v>
      </c>
      <c r="B40" s="29"/>
      <c r="C40" s="30"/>
      <c r="D40" s="5" t="s">
        <v>49</v>
      </c>
      <c r="E40" s="28" t="s">
        <v>272</v>
      </c>
      <c r="F40" s="29"/>
      <c r="G40" s="29"/>
      <c r="H40" s="29"/>
      <c r="I40" s="29"/>
      <c r="J40" s="29"/>
      <c r="K40" s="29"/>
      <c r="L40" s="29"/>
      <c r="M40" s="30"/>
      <c r="N40" s="6" t="s">
        <v>273</v>
      </c>
      <c r="O40" s="28" t="s">
        <v>274</v>
      </c>
      <c r="P40" s="29"/>
      <c r="Q40" s="29"/>
      <c r="R40" s="7" t="s">
        <v>251</v>
      </c>
    </row>
    <row r="41" spans="1:18" ht="75" customHeight="1" x14ac:dyDescent="0.2">
      <c r="A41" s="28" t="s">
        <v>17</v>
      </c>
      <c r="B41" s="29"/>
      <c r="C41" s="30"/>
      <c r="D41" s="5" t="s">
        <v>50</v>
      </c>
      <c r="E41" s="28" t="s">
        <v>275</v>
      </c>
      <c r="F41" s="29"/>
      <c r="G41" s="29"/>
      <c r="H41" s="29"/>
      <c r="I41" s="29"/>
      <c r="J41" s="29"/>
      <c r="K41" s="29"/>
      <c r="L41" s="29"/>
      <c r="M41" s="30"/>
      <c r="N41" s="6" t="s">
        <v>276</v>
      </c>
      <c r="O41" s="28" t="s">
        <v>302</v>
      </c>
      <c r="P41" s="29"/>
      <c r="Q41" s="29"/>
      <c r="R41" s="7" t="s">
        <v>251</v>
      </c>
    </row>
    <row r="42" spans="1:18" ht="15" customHeight="1" x14ac:dyDescent="0.2">
      <c r="A42" s="28" t="s">
        <v>32</v>
      </c>
      <c r="B42" s="29"/>
      <c r="C42" s="30"/>
      <c r="D42" s="5" t="s">
        <v>51</v>
      </c>
      <c r="E42" s="28" t="s">
        <v>278</v>
      </c>
      <c r="F42" s="29"/>
      <c r="G42" s="29"/>
      <c r="H42" s="29"/>
      <c r="I42" s="29"/>
      <c r="J42" s="29"/>
      <c r="K42" s="29"/>
      <c r="L42" s="29"/>
      <c r="M42" s="30"/>
      <c r="N42" s="6" t="s">
        <v>105</v>
      </c>
      <c r="O42" s="28" t="s">
        <v>87</v>
      </c>
      <c r="P42" s="29"/>
      <c r="Q42" s="29"/>
      <c r="R42" s="7" t="s">
        <v>253</v>
      </c>
    </row>
    <row r="43" spans="1:18" ht="30" customHeight="1" x14ac:dyDescent="0.2">
      <c r="A43" s="28" t="s">
        <v>33</v>
      </c>
      <c r="B43" s="29"/>
      <c r="C43" s="30"/>
      <c r="D43" s="5" t="s">
        <v>52</v>
      </c>
      <c r="E43" s="28" t="s">
        <v>280</v>
      </c>
      <c r="F43" s="29"/>
      <c r="G43" s="29"/>
      <c r="H43" s="29"/>
      <c r="I43" s="29"/>
      <c r="J43" s="29"/>
      <c r="K43" s="29"/>
      <c r="L43" s="29"/>
      <c r="M43" s="30"/>
      <c r="N43" s="6" t="s">
        <v>277</v>
      </c>
      <c r="O43" s="28" t="s">
        <v>89</v>
      </c>
      <c r="P43" s="29"/>
      <c r="Q43" s="29"/>
      <c r="R43" s="7" t="s">
        <v>265</v>
      </c>
    </row>
    <row r="44" spans="1:18" ht="30" customHeight="1" x14ac:dyDescent="0.2">
      <c r="A44" s="28" t="s">
        <v>0</v>
      </c>
      <c r="B44" s="29"/>
      <c r="C44" s="30"/>
      <c r="D44" s="5" t="s">
        <v>53</v>
      </c>
      <c r="E44" s="28" t="s">
        <v>489</v>
      </c>
      <c r="F44" s="29"/>
      <c r="G44" s="29"/>
      <c r="H44" s="29"/>
      <c r="I44" s="29"/>
      <c r="J44" s="29"/>
      <c r="K44" s="29"/>
      <c r="L44" s="29"/>
      <c r="M44" s="30"/>
      <c r="N44" s="6" t="s">
        <v>105</v>
      </c>
      <c r="O44" s="28" t="s">
        <v>88</v>
      </c>
      <c r="P44" s="29"/>
      <c r="Q44" s="29"/>
      <c r="R44" s="7" t="s">
        <v>253</v>
      </c>
    </row>
    <row r="45" spans="1:18" ht="30" customHeight="1" x14ac:dyDescent="0.2">
      <c r="A45" s="28" t="s">
        <v>1</v>
      </c>
      <c r="B45" s="29"/>
      <c r="C45" s="30"/>
      <c r="D45" s="5" t="s">
        <v>54</v>
      </c>
      <c r="E45" s="28" t="s">
        <v>279</v>
      </c>
      <c r="F45" s="29"/>
      <c r="G45" s="29"/>
      <c r="H45" s="29"/>
      <c r="I45" s="29"/>
      <c r="J45" s="29"/>
      <c r="K45" s="29"/>
      <c r="L45" s="29"/>
      <c r="M45" s="30"/>
      <c r="N45" s="6" t="s">
        <v>277</v>
      </c>
      <c r="O45" s="28" t="s">
        <v>486</v>
      </c>
      <c r="P45" s="29"/>
      <c r="Q45" s="29"/>
      <c r="R45" s="7" t="s">
        <v>265</v>
      </c>
    </row>
    <row r="46" spans="1:18" ht="30" customHeight="1" x14ac:dyDescent="0.2">
      <c r="A46" s="28" t="s">
        <v>487</v>
      </c>
      <c r="B46" s="29"/>
      <c r="C46" s="30"/>
      <c r="D46" s="5" t="s">
        <v>55</v>
      </c>
      <c r="E46" s="28" t="s">
        <v>490</v>
      </c>
      <c r="F46" s="29"/>
      <c r="G46" s="29"/>
      <c r="H46" s="29"/>
      <c r="I46" s="29"/>
      <c r="J46" s="29"/>
      <c r="K46" s="29"/>
      <c r="L46" s="29"/>
      <c r="M46" s="30"/>
      <c r="N46" s="6" t="s">
        <v>491</v>
      </c>
      <c r="O46" s="28" t="s">
        <v>492</v>
      </c>
      <c r="P46" s="29"/>
      <c r="Q46" s="29"/>
      <c r="R46" s="7" t="s">
        <v>265</v>
      </c>
    </row>
    <row r="47" spans="1:18" ht="90" customHeight="1" x14ac:dyDescent="0.2">
      <c r="A47" s="28" t="s">
        <v>18</v>
      </c>
      <c r="B47" s="29"/>
      <c r="C47" s="30"/>
      <c r="D47" s="5" t="s">
        <v>56</v>
      </c>
      <c r="E47" s="28" t="s">
        <v>283</v>
      </c>
      <c r="F47" s="29"/>
      <c r="G47" s="29"/>
      <c r="H47" s="29"/>
      <c r="I47" s="29"/>
      <c r="J47" s="29"/>
      <c r="K47" s="29"/>
      <c r="L47" s="29"/>
      <c r="M47" s="30"/>
      <c r="N47" s="6" t="s">
        <v>261</v>
      </c>
      <c r="O47" s="28" t="s">
        <v>99</v>
      </c>
      <c r="P47" s="29"/>
      <c r="Q47" s="29"/>
      <c r="R47" s="7" t="s">
        <v>251</v>
      </c>
    </row>
    <row r="48" spans="1:18" ht="90" customHeight="1" x14ac:dyDescent="0.2">
      <c r="A48" s="28" t="s">
        <v>281</v>
      </c>
      <c r="B48" s="29"/>
      <c r="C48" s="30"/>
      <c r="D48" s="5" t="s">
        <v>57</v>
      </c>
      <c r="E48" s="28" t="s">
        <v>282</v>
      </c>
      <c r="F48" s="29"/>
      <c r="G48" s="29"/>
      <c r="H48" s="29"/>
      <c r="I48" s="29"/>
      <c r="J48" s="29"/>
      <c r="K48" s="29"/>
      <c r="L48" s="29"/>
      <c r="M48" s="30"/>
      <c r="N48" s="6" t="s">
        <v>284</v>
      </c>
      <c r="O48" s="28" t="s">
        <v>99</v>
      </c>
      <c r="P48" s="29"/>
      <c r="Q48" s="29"/>
      <c r="R48" s="7" t="s">
        <v>251</v>
      </c>
    </row>
    <row r="49" spans="1:18" ht="90" customHeight="1" x14ac:dyDescent="0.2">
      <c r="A49" s="28" t="s">
        <v>19</v>
      </c>
      <c r="B49" s="29"/>
      <c r="C49" s="30"/>
      <c r="D49" s="5" t="s">
        <v>58</v>
      </c>
      <c r="E49" s="28" t="s">
        <v>116</v>
      </c>
      <c r="F49" s="29"/>
      <c r="G49" s="29"/>
      <c r="H49" s="29"/>
      <c r="I49" s="29"/>
      <c r="J49" s="29"/>
      <c r="K49" s="29"/>
      <c r="L49" s="29"/>
      <c r="M49" s="30"/>
      <c r="N49" s="6" t="s">
        <v>284</v>
      </c>
      <c r="O49" s="28" t="s">
        <v>99</v>
      </c>
      <c r="P49" s="29"/>
      <c r="Q49" s="29"/>
      <c r="R49" s="7" t="s">
        <v>251</v>
      </c>
    </row>
    <row r="50" spans="1:18" ht="30" customHeight="1" x14ac:dyDescent="0.2">
      <c r="A50" s="28" t="s">
        <v>20</v>
      </c>
      <c r="B50" s="29"/>
      <c r="C50" s="30"/>
      <c r="D50" s="5" t="s">
        <v>59</v>
      </c>
      <c r="E50" s="28" t="s">
        <v>82</v>
      </c>
      <c r="F50" s="29"/>
      <c r="G50" s="29"/>
      <c r="H50" s="29"/>
      <c r="I50" s="29"/>
      <c r="J50" s="29"/>
      <c r="K50" s="29"/>
      <c r="L50" s="29"/>
      <c r="M50" s="30"/>
      <c r="N50" s="6" t="s">
        <v>284</v>
      </c>
      <c r="O50" s="28" t="s">
        <v>100</v>
      </c>
      <c r="P50" s="29"/>
      <c r="Q50" s="29"/>
      <c r="R50" s="7" t="s">
        <v>253</v>
      </c>
    </row>
    <row r="51" spans="1:18" ht="42.75" customHeight="1" x14ac:dyDescent="0.2">
      <c r="A51" s="28" t="s">
        <v>21</v>
      </c>
      <c r="B51" s="29"/>
      <c r="C51" s="30"/>
      <c r="D51" s="5" t="s">
        <v>60</v>
      </c>
      <c r="E51" s="28" t="s">
        <v>83</v>
      </c>
      <c r="F51" s="29"/>
      <c r="G51" s="29"/>
      <c r="H51" s="29"/>
      <c r="I51" s="29"/>
      <c r="J51" s="29"/>
      <c r="K51" s="29"/>
      <c r="L51" s="29"/>
      <c r="M51" s="30"/>
      <c r="N51" s="6" t="s">
        <v>285</v>
      </c>
      <c r="O51" s="28" t="s">
        <v>100</v>
      </c>
      <c r="P51" s="29"/>
      <c r="Q51" s="29"/>
      <c r="R51" s="7" t="s">
        <v>251</v>
      </c>
    </row>
    <row r="52" spans="1:18" ht="45" customHeight="1" x14ac:dyDescent="0.2">
      <c r="A52" s="28" t="s">
        <v>22</v>
      </c>
      <c r="B52" s="29"/>
      <c r="C52" s="30"/>
      <c r="D52" s="5" t="s">
        <v>61</v>
      </c>
      <c r="E52" s="28" t="s">
        <v>84</v>
      </c>
      <c r="F52" s="29"/>
      <c r="G52" s="29"/>
      <c r="H52" s="29"/>
      <c r="I52" s="29"/>
      <c r="J52" s="29"/>
      <c r="K52" s="29"/>
      <c r="L52" s="29"/>
      <c r="M52" s="30"/>
      <c r="N52" s="6" t="s">
        <v>115</v>
      </c>
      <c r="O52" s="28" t="s">
        <v>101</v>
      </c>
      <c r="P52" s="29"/>
      <c r="Q52" s="29"/>
      <c r="R52" s="7" t="s">
        <v>251</v>
      </c>
    </row>
    <row r="53" spans="1:18" ht="45" customHeight="1" x14ac:dyDescent="0.2">
      <c r="A53" s="28" t="s">
        <v>25</v>
      </c>
      <c r="B53" s="29"/>
      <c r="C53" s="30"/>
      <c r="D53" s="5" t="s">
        <v>62</v>
      </c>
      <c r="E53" s="28" t="s">
        <v>286</v>
      </c>
      <c r="F53" s="29"/>
      <c r="G53" s="29"/>
      <c r="H53" s="29"/>
      <c r="I53" s="29"/>
      <c r="J53" s="29"/>
      <c r="K53" s="29"/>
      <c r="L53" s="29"/>
      <c r="M53" s="30"/>
      <c r="N53" s="6" t="s">
        <v>111</v>
      </c>
      <c r="O53" s="28" t="s">
        <v>102</v>
      </c>
      <c r="P53" s="29"/>
      <c r="Q53" s="29"/>
      <c r="R53" s="7" t="s">
        <v>253</v>
      </c>
    </row>
    <row r="54" spans="1:18" ht="30" customHeight="1" x14ac:dyDescent="0.2">
      <c r="A54" s="28" t="s">
        <v>26</v>
      </c>
      <c r="B54" s="29"/>
      <c r="C54" s="30"/>
      <c r="D54" s="5" t="s">
        <v>288</v>
      </c>
      <c r="E54" s="28" t="s">
        <v>287</v>
      </c>
      <c r="F54" s="29"/>
      <c r="G54" s="29"/>
      <c r="H54" s="29"/>
      <c r="I54" s="29"/>
      <c r="J54" s="29"/>
      <c r="K54" s="29"/>
      <c r="L54" s="29"/>
      <c r="M54" s="30"/>
      <c r="N54" s="6" t="s">
        <v>111</v>
      </c>
      <c r="O54" s="28" t="s">
        <v>102</v>
      </c>
      <c r="P54" s="29"/>
      <c r="Q54" s="29"/>
      <c r="R54" s="7" t="s">
        <v>253</v>
      </c>
    </row>
    <row r="55" spans="1:18" ht="15" customHeight="1" x14ac:dyDescent="0.2">
      <c r="A55" s="28" t="s">
        <v>240</v>
      </c>
      <c r="B55" s="29"/>
      <c r="C55" s="30"/>
      <c r="D55" s="5" t="s">
        <v>290</v>
      </c>
      <c r="E55" s="28" t="s">
        <v>289</v>
      </c>
      <c r="F55" s="29"/>
      <c r="G55" s="29"/>
      <c r="H55" s="29"/>
      <c r="I55" s="29"/>
      <c r="J55" s="29"/>
      <c r="K55" s="29"/>
      <c r="L55" s="29"/>
      <c r="M55" s="30"/>
      <c r="N55" s="6" t="s">
        <v>111</v>
      </c>
      <c r="O55" s="28"/>
      <c r="P55" s="29"/>
      <c r="Q55" s="29"/>
      <c r="R55" s="7" t="s">
        <v>265</v>
      </c>
    </row>
    <row r="56" spans="1:18" ht="15" customHeight="1" x14ac:dyDescent="0.2">
      <c r="A56" s="28" t="s">
        <v>23</v>
      </c>
      <c r="B56" s="29"/>
      <c r="C56" s="30"/>
      <c r="D56" s="5" t="s">
        <v>293</v>
      </c>
      <c r="E56" s="28" t="s">
        <v>85</v>
      </c>
      <c r="F56" s="29"/>
      <c r="G56" s="29"/>
      <c r="H56" s="29"/>
      <c r="I56" s="29"/>
      <c r="J56" s="29"/>
      <c r="K56" s="29"/>
      <c r="L56" s="29"/>
      <c r="M56" s="30"/>
      <c r="N56" s="6"/>
      <c r="O56" s="28" t="s">
        <v>103</v>
      </c>
      <c r="P56" s="29"/>
      <c r="Q56" s="29"/>
      <c r="R56" s="7"/>
    </row>
    <row r="57" spans="1:18" ht="15" customHeight="1" x14ac:dyDescent="0.2">
      <c r="A57" s="28" t="s">
        <v>24</v>
      </c>
      <c r="B57" s="29"/>
      <c r="C57" s="30"/>
      <c r="D57" s="5" t="s">
        <v>493</v>
      </c>
      <c r="E57" s="28" t="s">
        <v>296</v>
      </c>
      <c r="F57" s="29"/>
      <c r="G57" s="29"/>
      <c r="H57" s="29"/>
      <c r="I57" s="29"/>
      <c r="J57" s="29"/>
      <c r="K57" s="29"/>
      <c r="L57" s="29"/>
      <c r="M57" s="30"/>
      <c r="N57" s="6"/>
      <c r="O57" s="28"/>
      <c r="P57" s="29"/>
      <c r="Q57" s="29"/>
      <c r="R57" s="7" t="s">
        <v>253</v>
      </c>
    </row>
    <row r="58" spans="1:18" ht="15" customHeight="1" x14ac:dyDescent="0.2">
      <c r="A58" s="28" t="s">
        <v>291</v>
      </c>
      <c r="B58" s="29"/>
      <c r="C58" s="30"/>
      <c r="D58" s="5" t="s">
        <v>63</v>
      </c>
      <c r="E58" s="28" t="s">
        <v>294</v>
      </c>
      <c r="F58" s="29"/>
      <c r="G58" s="29"/>
      <c r="H58" s="29"/>
      <c r="I58" s="29"/>
      <c r="J58" s="29"/>
      <c r="K58" s="29"/>
      <c r="L58" s="29"/>
      <c r="M58" s="30"/>
      <c r="N58" s="6"/>
      <c r="O58" s="28"/>
      <c r="P58" s="29"/>
      <c r="Q58" s="29"/>
      <c r="R58" s="7" t="s">
        <v>253</v>
      </c>
    </row>
    <row r="59" spans="1:18" ht="30" customHeight="1" x14ac:dyDescent="0.2">
      <c r="A59" s="28" t="s">
        <v>292</v>
      </c>
      <c r="B59" s="29"/>
      <c r="C59" s="30"/>
      <c r="D59" s="5" t="s">
        <v>64</v>
      </c>
      <c r="E59" s="28" t="s">
        <v>295</v>
      </c>
      <c r="F59" s="29"/>
      <c r="G59" s="29"/>
      <c r="H59" s="29"/>
      <c r="I59" s="29"/>
      <c r="J59" s="29"/>
      <c r="K59" s="29"/>
      <c r="L59" s="29"/>
      <c r="M59" s="30"/>
      <c r="N59" s="6" t="s">
        <v>105</v>
      </c>
      <c r="O59" s="28"/>
      <c r="P59" s="29"/>
      <c r="Q59" s="29"/>
      <c r="R59" s="7" t="s">
        <v>253</v>
      </c>
    </row>
    <row r="60" spans="1:18" ht="45" customHeight="1" x14ac:dyDescent="0.2">
      <c r="A60" s="28" t="s">
        <v>16</v>
      </c>
      <c r="B60" s="29"/>
      <c r="C60" s="30"/>
      <c r="D60" s="5" t="s">
        <v>65</v>
      </c>
      <c r="E60" s="28" t="s">
        <v>297</v>
      </c>
      <c r="F60" s="29"/>
      <c r="G60" s="29"/>
      <c r="H60" s="29"/>
      <c r="I60" s="29"/>
      <c r="J60" s="29"/>
      <c r="K60" s="29"/>
      <c r="L60" s="29"/>
      <c r="M60" s="30"/>
      <c r="N60" s="6" t="s">
        <v>111</v>
      </c>
      <c r="O60" s="28" t="s">
        <v>298</v>
      </c>
      <c r="P60" s="29"/>
      <c r="Q60" s="29"/>
      <c r="R60" s="7" t="s">
        <v>253</v>
      </c>
    </row>
    <row r="61" spans="1:18" ht="45" customHeight="1" x14ac:dyDescent="0.2">
      <c r="A61" s="28" t="s">
        <v>2</v>
      </c>
      <c r="B61" s="29"/>
      <c r="C61" s="30"/>
      <c r="D61" s="5" t="s">
        <v>66</v>
      </c>
      <c r="E61" s="28" t="s">
        <v>494</v>
      </c>
      <c r="F61" s="29"/>
      <c r="G61" s="29"/>
      <c r="H61" s="29"/>
      <c r="I61" s="29"/>
      <c r="J61" s="29"/>
      <c r="K61" s="29"/>
      <c r="L61" s="29"/>
      <c r="M61" s="30"/>
      <c r="N61" s="6" t="s">
        <v>105</v>
      </c>
      <c r="O61" s="28" t="s">
        <v>495</v>
      </c>
      <c r="P61" s="29"/>
      <c r="Q61" s="29"/>
      <c r="R61" s="7" t="s">
        <v>253</v>
      </c>
    </row>
    <row r="62" spans="1:18" ht="32" x14ac:dyDescent="0.2">
      <c r="A62" s="28" t="s">
        <v>233</v>
      </c>
      <c r="B62" s="29"/>
      <c r="C62" s="30"/>
      <c r="D62" s="5" t="s">
        <v>67</v>
      </c>
      <c r="E62" s="28" t="s">
        <v>496</v>
      </c>
      <c r="F62" s="29"/>
      <c r="G62" s="29"/>
      <c r="H62" s="29"/>
      <c r="I62" s="29"/>
      <c r="J62" s="29"/>
      <c r="K62" s="29"/>
      <c r="L62" s="29"/>
      <c r="M62" s="30"/>
      <c r="N62" s="6" t="s">
        <v>277</v>
      </c>
      <c r="O62" s="28" t="s">
        <v>497</v>
      </c>
      <c r="P62" s="29"/>
      <c r="Q62" s="29"/>
      <c r="R62" s="7" t="s">
        <v>265</v>
      </c>
    </row>
    <row r="63" spans="1:18" ht="15" customHeight="1" x14ac:dyDescent="0.2">
      <c r="A63" s="28" t="s">
        <v>242</v>
      </c>
      <c r="B63" s="29"/>
      <c r="C63" s="30"/>
      <c r="D63" s="5" t="s">
        <v>498</v>
      </c>
      <c r="E63" s="28" t="s">
        <v>499</v>
      </c>
      <c r="F63" s="29"/>
      <c r="G63" s="29"/>
      <c r="H63" s="29"/>
      <c r="I63" s="29"/>
      <c r="J63" s="29"/>
      <c r="K63" s="29"/>
      <c r="L63" s="29"/>
      <c r="M63" s="30"/>
      <c r="N63" s="6" t="s">
        <v>105</v>
      </c>
      <c r="O63" s="28" t="s">
        <v>500</v>
      </c>
      <c r="P63" s="29"/>
      <c r="Q63" s="29"/>
      <c r="R63" s="7" t="s">
        <v>253</v>
      </c>
    </row>
    <row r="64" spans="1:18" ht="15" customHeight="1" x14ac:dyDescent="0.2">
      <c r="A64" s="28" t="s">
        <v>234</v>
      </c>
      <c r="B64" s="29"/>
      <c r="C64" s="30"/>
      <c r="D64" s="5" t="s">
        <v>501</v>
      </c>
      <c r="E64" s="28" t="s">
        <v>502</v>
      </c>
      <c r="F64" s="29"/>
      <c r="G64" s="29"/>
      <c r="H64" s="29"/>
      <c r="I64" s="29"/>
      <c r="J64" s="29"/>
      <c r="K64" s="29"/>
      <c r="L64" s="29"/>
      <c r="M64" s="30"/>
      <c r="N64" s="6" t="s">
        <v>277</v>
      </c>
      <c r="O64" s="28" t="s">
        <v>503</v>
      </c>
      <c r="P64" s="29"/>
      <c r="Q64" s="29"/>
      <c r="R64" s="7" t="s">
        <v>265</v>
      </c>
    </row>
    <row r="65" spans="1:19" ht="30" customHeight="1" x14ac:dyDescent="0.2">
      <c r="A65" s="28" t="s">
        <v>232</v>
      </c>
      <c r="B65" s="29"/>
      <c r="C65" s="30"/>
      <c r="D65" s="5" t="s">
        <v>504</v>
      </c>
      <c r="E65" s="28" t="s">
        <v>505</v>
      </c>
      <c r="F65" s="29"/>
      <c r="G65" s="29"/>
      <c r="H65" s="29"/>
      <c r="I65" s="29"/>
      <c r="J65" s="29"/>
      <c r="K65" s="29"/>
      <c r="L65" s="29"/>
      <c r="M65" s="30"/>
      <c r="N65" s="6" t="s">
        <v>506</v>
      </c>
      <c r="O65" s="28" t="s">
        <v>509</v>
      </c>
      <c r="P65" s="29"/>
      <c r="Q65" s="29"/>
      <c r="R65" s="7" t="s">
        <v>253</v>
      </c>
    </row>
    <row r="66" spans="1:19" ht="15" customHeight="1" x14ac:dyDescent="0.2">
      <c r="A66" s="28" t="s">
        <v>28</v>
      </c>
      <c r="B66" s="29"/>
      <c r="C66" s="30"/>
      <c r="D66" s="5" t="s">
        <v>507</v>
      </c>
      <c r="E66" s="28" t="s">
        <v>299</v>
      </c>
      <c r="F66" s="29"/>
      <c r="G66" s="29"/>
      <c r="H66" s="29"/>
      <c r="I66" s="29"/>
      <c r="J66" s="29"/>
      <c r="K66" s="29"/>
      <c r="L66" s="29"/>
      <c r="M66" s="30"/>
      <c r="N66" s="6" t="s">
        <v>111</v>
      </c>
      <c r="O66" s="28" t="s">
        <v>301</v>
      </c>
      <c r="P66" s="29"/>
      <c r="Q66" s="29"/>
      <c r="R66" s="7" t="s">
        <v>253</v>
      </c>
    </row>
    <row r="67" spans="1:19" ht="16" x14ac:dyDescent="0.2">
      <c r="A67" s="28" t="s">
        <v>27</v>
      </c>
      <c r="B67" s="29"/>
      <c r="C67" s="30"/>
      <c r="D67" s="5" t="s">
        <v>508</v>
      </c>
      <c r="E67" s="28" t="s">
        <v>300</v>
      </c>
      <c r="F67" s="29"/>
      <c r="G67" s="29"/>
      <c r="H67" s="29"/>
      <c r="I67" s="29"/>
      <c r="J67" s="29"/>
      <c r="K67" s="29"/>
      <c r="L67" s="29"/>
      <c r="M67" s="30"/>
      <c r="N67" s="6" t="s">
        <v>111</v>
      </c>
      <c r="O67" s="28" t="s">
        <v>301</v>
      </c>
      <c r="P67" s="29"/>
      <c r="Q67" s="29"/>
      <c r="R67" s="7" t="s">
        <v>253</v>
      </c>
    </row>
    <row r="69" spans="1:19" x14ac:dyDescent="0.2">
      <c r="A69" s="25" t="s">
        <v>40</v>
      </c>
      <c r="B69" s="25"/>
      <c r="C69" s="25"/>
      <c r="D69" s="25"/>
      <c r="E69" s="25"/>
      <c r="F69" s="25"/>
      <c r="G69" s="25"/>
      <c r="H69" s="25"/>
      <c r="I69" s="25"/>
      <c r="J69" s="25"/>
      <c r="K69" s="25"/>
      <c r="L69" s="25"/>
      <c r="M69" s="25"/>
      <c r="N69" s="25"/>
      <c r="O69" s="25"/>
      <c r="P69" s="25"/>
      <c r="Q69" s="25"/>
      <c r="R69" s="25"/>
      <c r="S69" s="25"/>
    </row>
    <row r="70" spans="1:19" x14ac:dyDescent="0.2">
      <c r="A70" s="26" t="s">
        <v>41</v>
      </c>
      <c r="B70" s="26"/>
      <c r="C70" s="26"/>
      <c r="D70" s="26"/>
      <c r="E70" s="26"/>
      <c r="F70" s="26"/>
      <c r="G70" s="26"/>
      <c r="H70" s="26"/>
      <c r="I70" s="26"/>
      <c r="J70" s="26"/>
      <c r="K70" s="26"/>
      <c r="L70" s="26"/>
      <c r="M70" s="26"/>
      <c r="N70" s="26"/>
      <c r="O70" s="26"/>
      <c r="P70" s="26"/>
      <c r="Q70" s="26"/>
      <c r="R70" s="26"/>
      <c r="S70" s="26"/>
    </row>
    <row r="71" spans="1:19" x14ac:dyDescent="0.2">
      <c r="A71" s="27" t="s">
        <v>42</v>
      </c>
      <c r="B71" s="26"/>
      <c r="C71" s="26"/>
      <c r="D71" s="26"/>
      <c r="E71" s="26"/>
      <c r="F71" s="26"/>
      <c r="G71" s="26"/>
      <c r="H71" s="26"/>
      <c r="I71" s="26"/>
      <c r="J71" s="26"/>
      <c r="K71" s="26"/>
      <c r="L71" s="26"/>
      <c r="M71" s="26"/>
      <c r="N71" s="26"/>
      <c r="O71" s="26"/>
      <c r="P71" s="26"/>
      <c r="Q71" s="26"/>
      <c r="R71" s="26"/>
      <c r="S71" s="26"/>
    </row>
    <row r="72" spans="1:19" x14ac:dyDescent="0.2">
      <c r="A72" s="26" t="s">
        <v>305</v>
      </c>
      <c r="B72" s="26"/>
      <c r="C72" s="26"/>
      <c r="D72" s="26"/>
      <c r="E72" s="26"/>
      <c r="F72" s="26"/>
      <c r="G72" s="26"/>
      <c r="H72" s="26"/>
      <c r="I72" s="26"/>
      <c r="J72" s="26"/>
      <c r="K72" s="26"/>
      <c r="L72" s="26"/>
      <c r="M72" s="26"/>
      <c r="N72" s="26"/>
      <c r="O72" s="26"/>
      <c r="P72" s="26"/>
      <c r="Q72" s="26"/>
      <c r="R72" s="26"/>
      <c r="S72" s="26"/>
    </row>
  </sheetData>
  <mergeCells count="162">
    <mergeCell ref="A3:S3"/>
    <mergeCell ref="A4:S4"/>
    <mergeCell ref="A16:S16"/>
    <mergeCell ref="A17:S17"/>
    <mergeCell ref="A18:S18"/>
    <mergeCell ref="A19:S19"/>
    <mergeCell ref="A20:S20"/>
    <mergeCell ref="A21:C21"/>
    <mergeCell ref="E21:M21"/>
    <mergeCell ref="A10:S10"/>
    <mergeCell ref="A11:S11"/>
    <mergeCell ref="A12:S12"/>
    <mergeCell ref="A13:S13"/>
    <mergeCell ref="A14:S14"/>
    <mergeCell ref="A6:S6"/>
    <mergeCell ref="A7:S7"/>
    <mergeCell ref="A8:S8"/>
    <mergeCell ref="A9:S9"/>
    <mergeCell ref="O21:Q21"/>
    <mergeCell ref="A22:C22"/>
    <mergeCell ref="E22:M22"/>
    <mergeCell ref="O22:Q22"/>
    <mergeCell ref="A42:C42"/>
    <mergeCell ref="E42:M42"/>
    <mergeCell ref="O42:Q42"/>
    <mergeCell ref="A45:C45"/>
    <mergeCell ref="E45:M45"/>
    <mergeCell ref="O44:Q44"/>
    <mergeCell ref="A43:C43"/>
    <mergeCell ref="E43:M43"/>
    <mergeCell ref="O43:Q43"/>
    <mergeCell ref="O25:Q25"/>
    <mergeCell ref="A44:C44"/>
    <mergeCell ref="E44:M44"/>
    <mergeCell ref="A25:C25"/>
    <mergeCell ref="E25:M25"/>
    <mergeCell ref="O31:Q31"/>
    <mergeCell ref="A33:C33"/>
    <mergeCell ref="E33:M33"/>
    <mergeCell ref="O33:Q33"/>
    <mergeCell ref="A34:C34"/>
    <mergeCell ref="E34:M34"/>
    <mergeCell ref="O34:Q34"/>
    <mergeCell ref="A24:C24"/>
    <mergeCell ref="E24:M24"/>
    <mergeCell ref="O24:Q24"/>
    <mergeCell ref="A30:C30"/>
    <mergeCell ref="E30:M30"/>
    <mergeCell ref="O30:Q30"/>
    <mergeCell ref="A29:C29"/>
    <mergeCell ref="E29:M29"/>
    <mergeCell ref="O29:Q29"/>
    <mergeCell ref="A26:C26"/>
    <mergeCell ref="E26:M26"/>
    <mergeCell ref="O26:Q26"/>
    <mergeCell ref="A27:C27"/>
    <mergeCell ref="E27:M27"/>
    <mergeCell ref="O27:Q27"/>
    <mergeCell ref="A28:C28"/>
    <mergeCell ref="E28:M28"/>
    <mergeCell ref="O28:Q28"/>
    <mergeCell ref="A37:C37"/>
    <mergeCell ref="E37:M37"/>
    <mergeCell ref="O37:Q37"/>
    <mergeCell ref="A40:C40"/>
    <mergeCell ref="E40:M40"/>
    <mergeCell ref="O40:Q40"/>
    <mergeCell ref="A36:C36"/>
    <mergeCell ref="E36:M36"/>
    <mergeCell ref="O36:Q36"/>
    <mergeCell ref="A39:C39"/>
    <mergeCell ref="E39:M39"/>
    <mergeCell ref="O39:Q39"/>
    <mergeCell ref="A59:C59"/>
    <mergeCell ref="E59:M59"/>
    <mergeCell ref="O59:Q59"/>
    <mergeCell ref="A60:C60"/>
    <mergeCell ref="E60:M60"/>
    <mergeCell ref="O60:Q60"/>
    <mergeCell ref="A61:C61"/>
    <mergeCell ref="E61:M61"/>
    <mergeCell ref="O61:Q61"/>
    <mergeCell ref="A23:C23"/>
    <mergeCell ref="E23:M23"/>
    <mergeCell ref="O23:Q23"/>
    <mergeCell ref="O45:Q45"/>
    <mergeCell ref="A46:C46"/>
    <mergeCell ref="E46:M46"/>
    <mergeCell ref="O46:Q46"/>
    <mergeCell ref="A15:S15"/>
    <mergeCell ref="A54:C54"/>
    <mergeCell ref="E54:M54"/>
    <mergeCell ref="O54:Q54"/>
    <mergeCell ref="E51:M51"/>
    <mergeCell ref="O51:Q51"/>
    <mergeCell ref="A52:C52"/>
    <mergeCell ref="E52:M52"/>
    <mergeCell ref="O52:Q52"/>
    <mergeCell ref="A49:C49"/>
    <mergeCell ref="E49:M49"/>
    <mergeCell ref="O49:Q49"/>
    <mergeCell ref="A50:C50"/>
    <mergeCell ref="E50:M50"/>
    <mergeCell ref="O50:Q50"/>
    <mergeCell ref="A38:C38"/>
    <mergeCell ref="E38:M38"/>
    <mergeCell ref="A56:C56"/>
    <mergeCell ref="E56:M56"/>
    <mergeCell ref="O56:Q56"/>
    <mergeCell ref="A51:C51"/>
    <mergeCell ref="A57:C57"/>
    <mergeCell ref="E57:M57"/>
    <mergeCell ref="O57:Q57"/>
    <mergeCell ref="A58:C58"/>
    <mergeCell ref="E58:M58"/>
    <mergeCell ref="O58:Q58"/>
    <mergeCell ref="A32:C32"/>
    <mergeCell ref="E32:M32"/>
    <mergeCell ref="O32:Q32"/>
    <mergeCell ref="A31:C31"/>
    <mergeCell ref="E31:M31"/>
    <mergeCell ref="A53:C53"/>
    <mergeCell ref="E53:M53"/>
    <mergeCell ref="O53:Q53"/>
    <mergeCell ref="A55:C55"/>
    <mergeCell ref="E55:M55"/>
    <mergeCell ref="O55:Q55"/>
    <mergeCell ref="O38:Q38"/>
    <mergeCell ref="A48:C48"/>
    <mergeCell ref="E48:M48"/>
    <mergeCell ref="O48:Q48"/>
    <mergeCell ref="A41:C41"/>
    <mergeCell ref="E41:M41"/>
    <mergeCell ref="O41:Q41"/>
    <mergeCell ref="A47:C47"/>
    <mergeCell ref="E47:M47"/>
    <mergeCell ref="O47:Q47"/>
    <mergeCell ref="A35:C35"/>
    <mergeCell ref="E35:M35"/>
    <mergeCell ref="O35:Q35"/>
    <mergeCell ref="A62:C62"/>
    <mergeCell ref="E62:M62"/>
    <mergeCell ref="O62:Q62"/>
    <mergeCell ref="A63:C63"/>
    <mergeCell ref="E63:M63"/>
    <mergeCell ref="O63:Q63"/>
    <mergeCell ref="A64:C64"/>
    <mergeCell ref="E64:M64"/>
    <mergeCell ref="O64:Q64"/>
    <mergeCell ref="A69:S69"/>
    <mergeCell ref="A70:S70"/>
    <mergeCell ref="A71:S71"/>
    <mergeCell ref="A72:S72"/>
    <mergeCell ref="A65:C65"/>
    <mergeCell ref="E65:M65"/>
    <mergeCell ref="O65:Q65"/>
    <mergeCell ref="A66:C66"/>
    <mergeCell ref="E66:M66"/>
    <mergeCell ref="O66:Q66"/>
    <mergeCell ref="A67:C67"/>
    <mergeCell ref="E67:M67"/>
    <mergeCell ref="O67:Q6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AA288"/>
  <sheetViews>
    <sheetView tabSelected="1" workbookViewId="0">
      <selection activeCell="C15" sqref="C14:C15"/>
    </sheetView>
  </sheetViews>
  <sheetFormatPr baseColWidth="10" defaultColWidth="8.83203125" defaultRowHeight="15" x14ac:dyDescent="0.2"/>
  <cols>
    <col min="1" max="1" width="12.1640625" bestFit="1" customWidth="1"/>
    <col min="2" max="2" width="11.1640625" customWidth="1"/>
    <col min="3" max="3" width="21.83203125" customWidth="1"/>
    <col min="4" max="4" width="8.83203125" customWidth="1"/>
    <col min="5" max="5" width="16.33203125" customWidth="1"/>
    <col min="6" max="8" width="8.83203125" customWidth="1"/>
    <col min="9" max="9" width="13.33203125" customWidth="1"/>
    <col min="10" max="10" width="12.5" customWidth="1"/>
    <col min="11" max="11" width="12.6640625" customWidth="1"/>
    <col min="12" max="25" width="8.83203125" customWidth="1"/>
    <col min="26" max="26" width="13" style="8" customWidth="1"/>
  </cols>
  <sheetData>
    <row r="1" spans="1:26" s="24" customFormat="1" ht="86.25" customHeight="1" x14ac:dyDescent="0.2">
      <c r="A1" s="15" t="s">
        <v>0</v>
      </c>
      <c r="B1" s="15" t="s">
        <v>4</v>
      </c>
      <c r="C1" s="15" t="s">
        <v>34</v>
      </c>
      <c r="D1" s="15" t="s">
        <v>1006</v>
      </c>
      <c r="E1" s="15" t="s">
        <v>1007</v>
      </c>
      <c r="F1" s="15" t="s">
        <v>7</v>
      </c>
      <c r="G1" s="15" t="s">
        <v>8</v>
      </c>
      <c r="H1" s="15" t="s">
        <v>9</v>
      </c>
      <c r="I1" s="15" t="s">
        <v>10</v>
      </c>
      <c r="J1" s="15" t="s">
        <v>1008</v>
      </c>
      <c r="K1" s="15" t="s">
        <v>1009</v>
      </c>
      <c r="L1" s="15" t="s">
        <v>11</v>
      </c>
      <c r="M1" s="15" t="s">
        <v>1010</v>
      </c>
      <c r="N1" s="15" t="s">
        <v>12</v>
      </c>
      <c r="O1" s="15" t="s">
        <v>13</v>
      </c>
      <c r="P1" s="15" t="s">
        <v>14</v>
      </c>
      <c r="Q1" s="15" t="s">
        <v>281</v>
      </c>
      <c r="R1" s="15" t="s">
        <v>19</v>
      </c>
      <c r="S1" s="15" t="s">
        <v>20</v>
      </c>
      <c r="T1" s="15" t="s">
        <v>21</v>
      </c>
      <c r="U1" s="15" t="s">
        <v>22</v>
      </c>
      <c r="V1" s="15" t="s">
        <v>1011</v>
      </c>
      <c r="W1" s="15" t="s">
        <v>1012</v>
      </c>
      <c r="X1" s="15" t="s">
        <v>1013</v>
      </c>
      <c r="Y1" s="11" t="s">
        <v>1014</v>
      </c>
      <c r="Z1" s="11" t="s">
        <v>1015</v>
      </c>
    </row>
    <row r="2" spans="1:26" ht="15" customHeight="1" x14ac:dyDescent="0.2">
      <c r="A2" s="14">
        <v>43719</v>
      </c>
      <c r="B2" s="11" t="s">
        <v>368</v>
      </c>
      <c r="C2" s="11" t="s">
        <v>369</v>
      </c>
      <c r="D2" s="11" t="s">
        <v>153</v>
      </c>
      <c r="E2" s="11" t="s">
        <v>152</v>
      </c>
      <c r="F2" s="11" t="s">
        <v>154</v>
      </c>
      <c r="G2" s="11" t="s">
        <v>119</v>
      </c>
      <c r="H2" s="11" t="s">
        <v>312</v>
      </c>
      <c r="I2" s="11" t="s">
        <v>118</v>
      </c>
      <c r="J2" s="12">
        <v>403.04</v>
      </c>
      <c r="K2" s="11" t="s">
        <v>333</v>
      </c>
      <c r="L2" s="11" t="s">
        <v>127</v>
      </c>
      <c r="M2" s="13" t="s">
        <v>602</v>
      </c>
      <c r="N2" s="11" t="s">
        <v>120</v>
      </c>
      <c r="O2" s="11" t="s">
        <v>347</v>
      </c>
      <c r="P2" s="12">
        <v>348.78</v>
      </c>
      <c r="Q2" s="11" t="s">
        <v>235</v>
      </c>
      <c r="R2" s="11" t="s">
        <v>235</v>
      </c>
      <c r="S2" s="11"/>
      <c r="T2" s="11" t="s">
        <v>123</v>
      </c>
      <c r="U2" s="11" t="s">
        <v>124</v>
      </c>
      <c r="V2" s="12">
        <v>131.74</v>
      </c>
      <c r="W2" s="12"/>
      <c r="X2" s="11" t="s">
        <v>122</v>
      </c>
      <c r="Y2" s="23" t="s">
        <v>1016</v>
      </c>
      <c r="Z2" s="22" t="s">
        <v>1017</v>
      </c>
    </row>
    <row r="3" spans="1:26" ht="15" customHeight="1" x14ac:dyDescent="0.2">
      <c r="A3" s="14">
        <v>43719</v>
      </c>
      <c r="B3" s="11" t="s">
        <v>368</v>
      </c>
      <c r="C3" s="11" t="s">
        <v>369</v>
      </c>
      <c r="D3" s="11" t="s">
        <v>153</v>
      </c>
      <c r="E3" s="11" t="s">
        <v>152</v>
      </c>
      <c r="F3" s="11" t="s">
        <v>154</v>
      </c>
      <c r="G3" s="11" t="s">
        <v>119</v>
      </c>
      <c r="H3" s="11" t="s">
        <v>312</v>
      </c>
      <c r="I3" s="11" t="s">
        <v>118</v>
      </c>
      <c r="J3" s="12"/>
      <c r="K3" s="11" t="s">
        <v>333</v>
      </c>
      <c r="L3" s="11" t="s">
        <v>127</v>
      </c>
      <c r="M3" s="13" t="s">
        <v>603</v>
      </c>
      <c r="N3" s="11" t="s">
        <v>139</v>
      </c>
      <c r="O3" s="11" t="s">
        <v>356</v>
      </c>
      <c r="P3" s="12">
        <v>40</v>
      </c>
      <c r="Q3" s="11" t="s">
        <v>235</v>
      </c>
      <c r="R3" s="11" t="s">
        <v>235</v>
      </c>
      <c r="S3" s="11"/>
      <c r="T3" s="11" t="s">
        <v>123</v>
      </c>
      <c r="U3" s="11" t="s">
        <v>124</v>
      </c>
      <c r="V3" s="12">
        <v>18.13</v>
      </c>
      <c r="W3" s="12"/>
      <c r="X3" s="11" t="s">
        <v>144</v>
      </c>
      <c r="Y3" s="23" t="s">
        <v>1016</v>
      </c>
      <c r="Z3" s="22" t="s">
        <v>1017</v>
      </c>
    </row>
    <row r="4" spans="1:26" ht="15" customHeight="1" x14ac:dyDescent="0.2">
      <c r="A4" s="14">
        <v>43678</v>
      </c>
      <c r="B4" s="11" t="s">
        <v>370</v>
      </c>
      <c r="C4" s="11" t="s">
        <v>371</v>
      </c>
      <c r="D4" s="11" t="s">
        <v>171</v>
      </c>
      <c r="E4" s="11" t="s">
        <v>170</v>
      </c>
      <c r="F4" s="11" t="s">
        <v>154</v>
      </c>
      <c r="G4" s="11" t="s">
        <v>119</v>
      </c>
      <c r="H4" s="11" t="s">
        <v>327</v>
      </c>
      <c r="I4" s="11" t="s">
        <v>118</v>
      </c>
      <c r="J4" s="12">
        <v>558.6</v>
      </c>
      <c r="K4" s="11" t="s">
        <v>335</v>
      </c>
      <c r="L4" s="11" t="s">
        <v>136</v>
      </c>
      <c r="M4" s="13" t="s">
        <v>583</v>
      </c>
      <c r="N4" s="11" t="s">
        <v>120</v>
      </c>
      <c r="O4" s="11" t="s">
        <v>344</v>
      </c>
      <c r="P4" s="12">
        <v>415</v>
      </c>
      <c r="Q4" s="11" t="s">
        <v>150</v>
      </c>
      <c r="R4" s="11" t="s">
        <v>150</v>
      </c>
      <c r="S4" s="11"/>
      <c r="T4" s="11" t="s">
        <v>123</v>
      </c>
      <c r="U4" s="11" t="s">
        <v>124</v>
      </c>
      <c r="V4" s="12">
        <v>170</v>
      </c>
      <c r="W4" s="12"/>
      <c r="X4" s="11" t="s">
        <v>122</v>
      </c>
      <c r="Y4" s="23" t="s">
        <v>1016</v>
      </c>
      <c r="Z4" s="22" t="s">
        <v>1018</v>
      </c>
    </row>
    <row r="5" spans="1:26" ht="15" customHeight="1" x14ac:dyDescent="0.2">
      <c r="A5" s="14">
        <v>43791</v>
      </c>
      <c r="B5" s="11" t="s">
        <v>373</v>
      </c>
      <c r="C5" s="11" t="s">
        <v>604</v>
      </c>
      <c r="D5" s="11" t="s">
        <v>171</v>
      </c>
      <c r="E5" s="11" t="s">
        <v>170</v>
      </c>
      <c r="F5" s="11" t="s">
        <v>154</v>
      </c>
      <c r="G5" s="11" t="s">
        <v>119</v>
      </c>
      <c r="H5" s="11" t="s">
        <v>327</v>
      </c>
      <c r="I5" s="11" t="s">
        <v>118</v>
      </c>
      <c r="J5" s="12">
        <v>367.4</v>
      </c>
      <c r="K5" s="11" t="s">
        <v>335</v>
      </c>
      <c r="L5" s="11" t="s">
        <v>136</v>
      </c>
      <c r="M5" s="13" t="s">
        <v>693</v>
      </c>
      <c r="N5" s="11" t="s">
        <v>120</v>
      </c>
      <c r="O5" s="11" t="s">
        <v>344</v>
      </c>
      <c r="P5" s="12">
        <v>278</v>
      </c>
      <c r="Q5" s="11" t="s">
        <v>150</v>
      </c>
      <c r="R5" s="11" t="s">
        <v>150</v>
      </c>
      <c r="S5" s="11"/>
      <c r="T5" s="11" t="s">
        <v>123</v>
      </c>
      <c r="U5" s="11" t="s">
        <v>131</v>
      </c>
      <c r="V5" s="12">
        <v>0.63</v>
      </c>
      <c r="W5" s="12"/>
      <c r="X5" s="11" t="s">
        <v>122</v>
      </c>
      <c r="Y5" s="23" t="s">
        <v>1016</v>
      </c>
      <c r="Z5" s="22" t="s">
        <v>1019</v>
      </c>
    </row>
    <row r="6" spans="1:26" ht="15" customHeight="1" x14ac:dyDescent="0.2">
      <c r="A6" s="14">
        <v>43790</v>
      </c>
      <c r="B6" s="11" t="s">
        <v>372</v>
      </c>
      <c r="C6" s="11" t="s">
        <v>566</v>
      </c>
      <c r="D6" s="11" t="s">
        <v>171</v>
      </c>
      <c r="E6" s="11" t="s">
        <v>170</v>
      </c>
      <c r="F6" s="11" t="s">
        <v>154</v>
      </c>
      <c r="G6" s="11" t="s">
        <v>119</v>
      </c>
      <c r="H6" s="11" t="s">
        <v>329</v>
      </c>
      <c r="I6" s="11" t="s">
        <v>118</v>
      </c>
      <c r="J6" s="12">
        <v>18.27</v>
      </c>
      <c r="K6" s="11" t="s">
        <v>654</v>
      </c>
      <c r="L6" s="11" t="s">
        <v>136</v>
      </c>
      <c r="M6" s="13" t="s">
        <v>720</v>
      </c>
      <c r="N6" s="11" t="s">
        <v>120</v>
      </c>
      <c r="O6" s="11" t="s">
        <v>344</v>
      </c>
      <c r="P6" s="12">
        <v>15</v>
      </c>
      <c r="Q6" s="11" t="s">
        <v>220</v>
      </c>
      <c r="R6" s="11" t="s">
        <v>220</v>
      </c>
      <c r="S6" s="11" t="s">
        <v>451</v>
      </c>
      <c r="T6" s="11" t="s">
        <v>134</v>
      </c>
      <c r="U6" s="11" t="s">
        <v>135</v>
      </c>
      <c r="V6" s="12">
        <v>1.1000000000000001</v>
      </c>
      <c r="W6" s="12">
        <v>0.8</v>
      </c>
      <c r="X6" s="11" t="s">
        <v>122</v>
      </c>
      <c r="Y6" s="23" t="s">
        <v>1016</v>
      </c>
      <c r="Z6" s="22" t="s">
        <v>1020</v>
      </c>
    </row>
    <row r="7" spans="1:26" ht="15" customHeight="1" x14ac:dyDescent="0.2">
      <c r="A7" s="14">
        <v>43790</v>
      </c>
      <c r="B7" s="11" t="s">
        <v>372</v>
      </c>
      <c r="C7" s="11" t="s">
        <v>566</v>
      </c>
      <c r="D7" s="11" t="s">
        <v>171</v>
      </c>
      <c r="E7" s="11" t="s">
        <v>170</v>
      </c>
      <c r="F7" s="11" t="s">
        <v>154</v>
      </c>
      <c r="G7" s="11" t="s">
        <v>119</v>
      </c>
      <c r="H7" s="11" t="s">
        <v>329</v>
      </c>
      <c r="I7" s="11" t="s">
        <v>118</v>
      </c>
      <c r="J7" s="12"/>
      <c r="K7" s="11" t="s">
        <v>654</v>
      </c>
      <c r="L7" s="11" t="s">
        <v>136</v>
      </c>
      <c r="M7" s="13" t="s">
        <v>720</v>
      </c>
      <c r="N7" s="11" t="s">
        <v>120</v>
      </c>
      <c r="O7" s="11" t="s">
        <v>344</v>
      </c>
      <c r="P7" s="12"/>
      <c r="Q7" s="11" t="s">
        <v>220</v>
      </c>
      <c r="R7" s="11" t="s">
        <v>150</v>
      </c>
      <c r="S7" s="11" t="s">
        <v>363</v>
      </c>
      <c r="T7" s="11" t="s">
        <v>134</v>
      </c>
      <c r="U7" s="11" t="s">
        <v>135</v>
      </c>
      <c r="V7" s="12">
        <v>1</v>
      </c>
      <c r="W7" s="12">
        <v>0.2</v>
      </c>
      <c r="X7" s="11" t="s">
        <v>122</v>
      </c>
      <c r="Y7" s="23" t="s">
        <v>1016</v>
      </c>
      <c r="Z7" s="22" t="s">
        <v>1020</v>
      </c>
    </row>
    <row r="8" spans="1:26" ht="15" customHeight="1" x14ac:dyDescent="0.2">
      <c r="A8" s="14">
        <v>43790</v>
      </c>
      <c r="B8" s="11" t="s">
        <v>372</v>
      </c>
      <c r="C8" s="11" t="s">
        <v>566</v>
      </c>
      <c r="D8" s="11" t="s">
        <v>171</v>
      </c>
      <c r="E8" s="11" t="s">
        <v>170</v>
      </c>
      <c r="F8" s="11" t="s">
        <v>154</v>
      </c>
      <c r="G8" s="11" t="s">
        <v>119</v>
      </c>
      <c r="H8" s="11" t="s">
        <v>329</v>
      </c>
      <c r="I8" s="11" t="s">
        <v>118</v>
      </c>
      <c r="J8" s="12"/>
      <c r="K8" s="11" t="s">
        <v>654</v>
      </c>
      <c r="L8" s="11" t="s">
        <v>136</v>
      </c>
      <c r="M8" s="13" t="s">
        <v>720</v>
      </c>
      <c r="N8" s="11" t="s">
        <v>120</v>
      </c>
      <c r="O8" s="11" t="s">
        <v>344</v>
      </c>
      <c r="P8" s="12"/>
      <c r="Q8" s="11" t="s">
        <v>220</v>
      </c>
      <c r="R8" s="11" t="s">
        <v>237</v>
      </c>
      <c r="S8" s="11" t="s">
        <v>364</v>
      </c>
      <c r="T8" s="11" t="s">
        <v>134</v>
      </c>
      <c r="U8" s="11" t="s">
        <v>135</v>
      </c>
      <c r="V8" s="12">
        <v>0.2</v>
      </c>
      <c r="W8" s="12">
        <v>0.2</v>
      </c>
      <c r="X8" s="11" t="s">
        <v>122</v>
      </c>
      <c r="Y8" s="23" t="s">
        <v>1016</v>
      </c>
      <c r="Z8" s="22" t="s">
        <v>1020</v>
      </c>
    </row>
    <row r="9" spans="1:26" ht="15" customHeight="1" x14ac:dyDescent="0.2">
      <c r="A9" s="14">
        <v>43719</v>
      </c>
      <c r="B9" s="11" t="s">
        <v>374</v>
      </c>
      <c r="C9" s="11" t="s">
        <v>375</v>
      </c>
      <c r="D9" s="11" t="s">
        <v>177</v>
      </c>
      <c r="E9" s="11" t="s">
        <v>176</v>
      </c>
      <c r="F9" s="11" t="s">
        <v>154</v>
      </c>
      <c r="G9" s="11" t="s">
        <v>119</v>
      </c>
      <c r="H9" s="11" t="s">
        <v>312</v>
      </c>
      <c r="I9" s="11" t="s">
        <v>118</v>
      </c>
      <c r="J9" s="12">
        <v>320.88</v>
      </c>
      <c r="K9" s="11" t="s">
        <v>335</v>
      </c>
      <c r="L9" s="11" t="s">
        <v>136</v>
      </c>
      <c r="M9" s="13" t="s">
        <v>605</v>
      </c>
      <c r="N9" s="11" t="s">
        <v>120</v>
      </c>
      <c r="O9" s="11" t="s">
        <v>344</v>
      </c>
      <c r="P9" s="12">
        <v>249.8</v>
      </c>
      <c r="Q9" s="11" t="s">
        <v>235</v>
      </c>
      <c r="R9" s="11" t="s">
        <v>235</v>
      </c>
      <c r="S9" s="11"/>
      <c r="T9" s="11" t="s">
        <v>123</v>
      </c>
      <c r="U9" s="11" t="s">
        <v>131</v>
      </c>
      <c r="V9" s="12">
        <v>40.127246</v>
      </c>
      <c r="W9" s="12"/>
      <c r="X9" s="11" t="s">
        <v>122</v>
      </c>
      <c r="Y9" s="23" t="s">
        <v>1016</v>
      </c>
      <c r="Z9" s="22" t="s">
        <v>1021</v>
      </c>
    </row>
    <row r="10" spans="1:26" ht="15" customHeight="1" x14ac:dyDescent="0.2">
      <c r="A10" s="14">
        <v>43735</v>
      </c>
      <c r="B10" s="11" t="s">
        <v>567</v>
      </c>
      <c r="C10" s="11" t="s">
        <v>606</v>
      </c>
      <c r="D10" s="11" t="s">
        <v>177</v>
      </c>
      <c r="E10" s="11" t="s">
        <v>176</v>
      </c>
      <c r="F10" s="11" t="s">
        <v>154</v>
      </c>
      <c r="G10" s="11" t="s">
        <v>119</v>
      </c>
      <c r="H10" s="11" t="s">
        <v>327</v>
      </c>
      <c r="I10" s="11" t="s">
        <v>118</v>
      </c>
      <c r="J10" s="12">
        <v>229.35</v>
      </c>
      <c r="K10" s="11" t="s">
        <v>335</v>
      </c>
      <c r="L10" s="11" t="s">
        <v>136</v>
      </c>
      <c r="M10" s="13" t="s">
        <v>638</v>
      </c>
      <c r="N10" s="11" t="s">
        <v>120</v>
      </c>
      <c r="O10" s="11" t="s">
        <v>344</v>
      </c>
      <c r="P10" s="12">
        <v>167.02</v>
      </c>
      <c r="Q10" s="11" t="s">
        <v>150</v>
      </c>
      <c r="R10" s="11" t="s">
        <v>150</v>
      </c>
      <c r="S10" s="11"/>
      <c r="T10" s="11" t="s">
        <v>123</v>
      </c>
      <c r="U10" s="11" t="s">
        <v>131</v>
      </c>
      <c r="V10" s="12">
        <v>11.6</v>
      </c>
      <c r="W10" s="12"/>
      <c r="X10" s="11" t="s">
        <v>122</v>
      </c>
      <c r="Y10" s="23" t="s">
        <v>1016</v>
      </c>
      <c r="Z10" s="22" t="s">
        <v>1022</v>
      </c>
    </row>
    <row r="11" spans="1:26" ht="15" customHeight="1" x14ac:dyDescent="0.2">
      <c r="A11" s="14">
        <v>43550</v>
      </c>
      <c r="B11" s="11" t="s">
        <v>376</v>
      </c>
      <c r="C11" s="11" t="s">
        <v>377</v>
      </c>
      <c r="D11" s="11" t="s">
        <v>181</v>
      </c>
      <c r="E11" s="11" t="s">
        <v>180</v>
      </c>
      <c r="F11" s="11" t="s">
        <v>154</v>
      </c>
      <c r="G11" s="11" t="s">
        <v>119</v>
      </c>
      <c r="H11" s="11" t="s">
        <v>324</v>
      </c>
      <c r="I11" s="11" t="s">
        <v>118</v>
      </c>
      <c r="J11" s="12">
        <v>160</v>
      </c>
      <c r="K11" s="11" t="s">
        <v>335</v>
      </c>
      <c r="L11" s="11" t="s">
        <v>136</v>
      </c>
      <c r="M11" s="13">
        <v>3778</v>
      </c>
      <c r="N11" s="11" t="s">
        <v>120</v>
      </c>
      <c r="O11" s="11" t="s">
        <v>345</v>
      </c>
      <c r="P11" s="12">
        <v>60</v>
      </c>
      <c r="Q11" s="11" t="s">
        <v>133</v>
      </c>
      <c r="R11" s="11" t="s">
        <v>133</v>
      </c>
      <c r="S11" s="11"/>
      <c r="T11" s="11" t="s">
        <v>134</v>
      </c>
      <c r="U11" s="11" t="s">
        <v>131</v>
      </c>
      <c r="V11" s="12">
        <v>5</v>
      </c>
      <c r="W11" s="12">
        <v>50</v>
      </c>
      <c r="X11" s="11" t="s">
        <v>122</v>
      </c>
      <c r="Y11" s="23" t="s">
        <v>1016</v>
      </c>
      <c r="Z11" s="22" t="s">
        <v>1023</v>
      </c>
    </row>
    <row r="12" spans="1:26" ht="15" customHeight="1" x14ac:dyDescent="0.2">
      <c r="A12" s="14">
        <v>43550</v>
      </c>
      <c r="B12" s="11" t="s">
        <v>376</v>
      </c>
      <c r="C12" s="11" t="s">
        <v>377</v>
      </c>
      <c r="D12" s="11" t="s">
        <v>181</v>
      </c>
      <c r="E12" s="11" t="s">
        <v>180</v>
      </c>
      <c r="F12" s="11" t="s">
        <v>154</v>
      </c>
      <c r="G12" s="11" t="s">
        <v>119</v>
      </c>
      <c r="H12" s="11" t="s">
        <v>324</v>
      </c>
      <c r="I12" s="11" t="s">
        <v>118</v>
      </c>
      <c r="J12" s="12"/>
      <c r="K12" s="11" t="s">
        <v>335</v>
      </c>
      <c r="L12" s="11" t="s">
        <v>127</v>
      </c>
      <c r="M12" s="13" t="s">
        <v>378</v>
      </c>
      <c r="N12" s="11" t="s">
        <v>120</v>
      </c>
      <c r="O12" s="11" t="s">
        <v>347</v>
      </c>
      <c r="P12" s="12">
        <v>40</v>
      </c>
      <c r="Q12" s="11" t="s">
        <v>133</v>
      </c>
      <c r="R12" s="11" t="s">
        <v>133</v>
      </c>
      <c r="S12" s="11"/>
      <c r="T12" s="11" t="s">
        <v>134</v>
      </c>
      <c r="U12" s="11" t="s">
        <v>131</v>
      </c>
      <c r="V12" s="12">
        <v>5</v>
      </c>
      <c r="W12" s="12">
        <v>35</v>
      </c>
      <c r="X12" s="11" t="s">
        <v>122</v>
      </c>
      <c r="Y12" s="23" t="s">
        <v>1016</v>
      </c>
      <c r="Z12" s="22" t="s">
        <v>1023</v>
      </c>
    </row>
    <row r="13" spans="1:26" ht="15" customHeight="1" x14ac:dyDescent="0.2">
      <c r="A13" s="14">
        <v>43550</v>
      </c>
      <c r="B13" s="11" t="s">
        <v>376</v>
      </c>
      <c r="C13" s="11" t="s">
        <v>377</v>
      </c>
      <c r="D13" s="11" t="s">
        <v>181</v>
      </c>
      <c r="E13" s="11" t="s">
        <v>180</v>
      </c>
      <c r="F13" s="11" t="s">
        <v>154</v>
      </c>
      <c r="G13" s="11" t="s">
        <v>119</v>
      </c>
      <c r="H13" s="11" t="s">
        <v>324</v>
      </c>
      <c r="I13" s="11" t="s">
        <v>118</v>
      </c>
      <c r="J13" s="12"/>
      <c r="K13" s="11" t="s">
        <v>335</v>
      </c>
      <c r="L13" s="11" t="s">
        <v>136</v>
      </c>
      <c r="M13" s="13" t="s">
        <v>379</v>
      </c>
      <c r="N13" s="11" t="s">
        <v>139</v>
      </c>
      <c r="O13" s="11" t="s">
        <v>352</v>
      </c>
      <c r="P13" s="12">
        <v>45</v>
      </c>
      <c r="Q13" s="11" t="s">
        <v>133</v>
      </c>
      <c r="R13" s="11" t="s">
        <v>133</v>
      </c>
      <c r="S13" s="11"/>
      <c r="T13" s="11" t="s">
        <v>134</v>
      </c>
      <c r="U13" s="11" t="s">
        <v>131</v>
      </c>
      <c r="V13" s="12"/>
      <c r="W13" s="12">
        <v>40</v>
      </c>
      <c r="X13" s="11" t="s">
        <v>141</v>
      </c>
      <c r="Y13" s="23" t="s">
        <v>1016</v>
      </c>
      <c r="Z13" s="22" t="s">
        <v>1023</v>
      </c>
    </row>
    <row r="14" spans="1:26" ht="15" customHeight="1" x14ac:dyDescent="0.2">
      <c r="A14" s="14">
        <v>43777</v>
      </c>
      <c r="B14" s="11" t="s">
        <v>380</v>
      </c>
      <c r="C14" s="11" t="s">
        <v>381</v>
      </c>
      <c r="D14" s="11" t="s">
        <v>181</v>
      </c>
      <c r="E14" s="11" t="s">
        <v>180</v>
      </c>
      <c r="F14" s="11" t="s">
        <v>154</v>
      </c>
      <c r="G14" s="11" t="s">
        <v>119</v>
      </c>
      <c r="H14" s="11" t="s">
        <v>329</v>
      </c>
      <c r="I14" s="11" t="s">
        <v>118</v>
      </c>
      <c r="J14" s="12">
        <v>33.125</v>
      </c>
      <c r="K14" s="11" t="s">
        <v>341</v>
      </c>
      <c r="L14" s="11" t="s">
        <v>136</v>
      </c>
      <c r="M14" s="13" t="s">
        <v>680</v>
      </c>
      <c r="N14" s="11" t="s">
        <v>120</v>
      </c>
      <c r="O14" s="11" t="s">
        <v>345</v>
      </c>
      <c r="P14" s="12">
        <v>13.7</v>
      </c>
      <c r="Q14" s="11" t="s">
        <v>235</v>
      </c>
      <c r="R14" s="11" t="s">
        <v>235</v>
      </c>
      <c r="S14" s="11"/>
      <c r="T14" s="11" t="s">
        <v>123</v>
      </c>
      <c r="U14" s="11" t="s">
        <v>131</v>
      </c>
      <c r="V14" s="12">
        <v>0.61650000000000005</v>
      </c>
      <c r="W14" s="12"/>
      <c r="X14" s="11" t="s">
        <v>122</v>
      </c>
      <c r="Y14" s="23" t="s">
        <v>1016</v>
      </c>
      <c r="Z14" s="22" t="s">
        <v>1024</v>
      </c>
    </row>
    <row r="15" spans="1:26" ht="15" customHeight="1" x14ac:dyDescent="0.2">
      <c r="A15" s="14">
        <v>43777</v>
      </c>
      <c r="B15" s="11" t="s">
        <v>380</v>
      </c>
      <c r="C15" s="11" t="s">
        <v>381</v>
      </c>
      <c r="D15" s="11" t="s">
        <v>181</v>
      </c>
      <c r="E15" s="11" t="s">
        <v>180</v>
      </c>
      <c r="F15" s="11" t="s">
        <v>154</v>
      </c>
      <c r="G15" s="11" t="s">
        <v>119</v>
      </c>
      <c r="H15" s="11" t="s">
        <v>329</v>
      </c>
      <c r="I15" s="11" t="s">
        <v>118</v>
      </c>
      <c r="J15" s="12"/>
      <c r="K15" s="11" t="s">
        <v>341</v>
      </c>
      <c r="L15" s="11" t="s">
        <v>127</v>
      </c>
      <c r="M15" s="13" t="s">
        <v>681</v>
      </c>
      <c r="N15" s="11" t="s">
        <v>120</v>
      </c>
      <c r="O15" s="11" t="s">
        <v>347</v>
      </c>
      <c r="P15" s="12">
        <v>13.7</v>
      </c>
      <c r="Q15" s="11" t="s">
        <v>235</v>
      </c>
      <c r="R15" s="11" t="s">
        <v>235</v>
      </c>
      <c r="S15" s="11"/>
      <c r="T15" s="11" t="s">
        <v>123</v>
      </c>
      <c r="U15" s="11" t="s">
        <v>131</v>
      </c>
      <c r="V15" s="12">
        <v>0.61650000000000005</v>
      </c>
      <c r="W15" s="12"/>
      <c r="X15" s="11" t="s">
        <v>122</v>
      </c>
      <c r="Y15" s="23" t="s">
        <v>1016</v>
      </c>
      <c r="Z15" s="22" t="s">
        <v>1024</v>
      </c>
    </row>
    <row r="16" spans="1:26" ht="15" customHeight="1" x14ac:dyDescent="0.2">
      <c r="A16" s="14">
        <v>43724</v>
      </c>
      <c r="B16" s="11" t="s">
        <v>568</v>
      </c>
      <c r="C16" s="11" t="s">
        <v>569</v>
      </c>
      <c r="D16" s="11" t="s">
        <v>181</v>
      </c>
      <c r="E16" s="11" t="s">
        <v>180</v>
      </c>
      <c r="F16" s="11" t="s">
        <v>154</v>
      </c>
      <c r="G16" s="11" t="s">
        <v>119</v>
      </c>
      <c r="H16" s="11" t="s">
        <v>329</v>
      </c>
      <c r="I16" s="11" t="s">
        <v>118</v>
      </c>
      <c r="J16" s="12">
        <v>10</v>
      </c>
      <c r="K16" s="11" t="s">
        <v>659</v>
      </c>
      <c r="L16" s="11" t="s">
        <v>127</v>
      </c>
      <c r="M16" s="13" t="s">
        <v>660</v>
      </c>
      <c r="N16" s="11" t="s">
        <v>120</v>
      </c>
      <c r="O16" s="11" t="s">
        <v>347</v>
      </c>
      <c r="P16" s="12">
        <v>10</v>
      </c>
      <c r="Q16" s="11" t="s">
        <v>220</v>
      </c>
      <c r="R16" s="11" t="s">
        <v>220</v>
      </c>
      <c r="S16" s="11" t="s">
        <v>570</v>
      </c>
      <c r="T16" s="11" t="s">
        <v>134</v>
      </c>
      <c r="U16" s="11" t="s">
        <v>135</v>
      </c>
      <c r="V16" s="12">
        <v>0.22500000000000001</v>
      </c>
      <c r="W16" s="12">
        <v>0.45</v>
      </c>
      <c r="X16" s="11" t="s">
        <v>122</v>
      </c>
      <c r="Y16" s="23" t="s">
        <v>1016</v>
      </c>
      <c r="Z16" s="22" t="s">
        <v>1025</v>
      </c>
    </row>
    <row r="17" spans="1:26" ht="15" customHeight="1" x14ac:dyDescent="0.2">
      <c r="A17" s="14">
        <v>43724</v>
      </c>
      <c r="B17" s="11" t="s">
        <v>568</v>
      </c>
      <c r="C17" s="11" t="s">
        <v>569</v>
      </c>
      <c r="D17" s="11" t="s">
        <v>181</v>
      </c>
      <c r="E17" s="11" t="s">
        <v>180</v>
      </c>
      <c r="F17" s="11" t="s">
        <v>154</v>
      </c>
      <c r="G17" s="11" t="s">
        <v>119</v>
      </c>
      <c r="H17" s="11" t="s">
        <v>329</v>
      </c>
      <c r="I17" s="11" t="s">
        <v>118</v>
      </c>
      <c r="J17" s="12"/>
      <c r="K17" s="11" t="s">
        <v>659</v>
      </c>
      <c r="L17" s="11" t="s">
        <v>127</v>
      </c>
      <c r="M17" s="13" t="s">
        <v>660</v>
      </c>
      <c r="N17" s="11" t="s">
        <v>120</v>
      </c>
      <c r="O17" s="11" t="s">
        <v>347</v>
      </c>
      <c r="P17" s="12"/>
      <c r="Q17" s="11" t="s">
        <v>220</v>
      </c>
      <c r="R17" s="11" t="s">
        <v>235</v>
      </c>
      <c r="S17" s="11" t="s">
        <v>722</v>
      </c>
      <c r="T17" s="11" t="s">
        <v>134</v>
      </c>
      <c r="U17" s="11" t="s">
        <v>135</v>
      </c>
      <c r="V17" s="12">
        <v>0.125</v>
      </c>
      <c r="W17" s="12">
        <v>0.25</v>
      </c>
      <c r="X17" s="11" t="s">
        <v>122</v>
      </c>
      <c r="Y17" s="23" t="s">
        <v>1016</v>
      </c>
      <c r="Z17" s="22" t="s">
        <v>1025</v>
      </c>
    </row>
    <row r="18" spans="1:26" ht="15" customHeight="1" x14ac:dyDescent="0.2">
      <c r="A18" s="14">
        <v>43724</v>
      </c>
      <c r="B18" s="11" t="s">
        <v>568</v>
      </c>
      <c r="C18" s="11" t="s">
        <v>569</v>
      </c>
      <c r="D18" s="11" t="s">
        <v>181</v>
      </c>
      <c r="E18" s="11" t="s">
        <v>180</v>
      </c>
      <c r="F18" s="11" t="s">
        <v>154</v>
      </c>
      <c r="G18" s="11" t="s">
        <v>119</v>
      </c>
      <c r="H18" s="11" t="s">
        <v>329</v>
      </c>
      <c r="I18" s="11" t="s">
        <v>118</v>
      </c>
      <c r="J18" s="12"/>
      <c r="K18" s="11" t="s">
        <v>659</v>
      </c>
      <c r="L18" s="11" t="s">
        <v>127</v>
      </c>
      <c r="M18" s="13" t="s">
        <v>660</v>
      </c>
      <c r="N18" s="11" t="s">
        <v>120</v>
      </c>
      <c r="O18" s="11" t="s">
        <v>347</v>
      </c>
      <c r="P18" s="12"/>
      <c r="Q18" s="11" t="s">
        <v>220</v>
      </c>
      <c r="R18" s="11" t="s">
        <v>133</v>
      </c>
      <c r="S18" s="11" t="s">
        <v>723</v>
      </c>
      <c r="T18" s="11" t="s">
        <v>134</v>
      </c>
      <c r="U18" s="11" t="s">
        <v>135</v>
      </c>
      <c r="V18" s="12">
        <v>2.5000000000000001E-2</v>
      </c>
      <c r="W18" s="12">
        <v>0.05</v>
      </c>
      <c r="X18" s="11" t="s">
        <v>122</v>
      </c>
      <c r="Y18" s="23" t="s">
        <v>1016</v>
      </c>
      <c r="Z18" s="22" t="s">
        <v>1025</v>
      </c>
    </row>
    <row r="19" spans="1:26" ht="15" customHeight="1" x14ac:dyDescent="0.2">
      <c r="A19" s="14">
        <v>43724</v>
      </c>
      <c r="B19" s="11" t="s">
        <v>568</v>
      </c>
      <c r="C19" s="11" t="s">
        <v>569</v>
      </c>
      <c r="D19" s="11" t="s">
        <v>181</v>
      </c>
      <c r="E19" s="11" t="s">
        <v>180</v>
      </c>
      <c r="F19" s="11" t="s">
        <v>154</v>
      </c>
      <c r="G19" s="11" t="s">
        <v>119</v>
      </c>
      <c r="H19" s="11" t="s">
        <v>329</v>
      </c>
      <c r="I19" s="11" t="s">
        <v>118</v>
      </c>
      <c r="J19" s="12"/>
      <c r="K19" s="11" t="s">
        <v>659</v>
      </c>
      <c r="L19" s="11" t="s">
        <v>127</v>
      </c>
      <c r="M19" s="13" t="s">
        <v>660</v>
      </c>
      <c r="N19" s="11" t="s">
        <v>120</v>
      </c>
      <c r="O19" s="11" t="s">
        <v>347</v>
      </c>
      <c r="P19" s="12"/>
      <c r="Q19" s="11" t="s">
        <v>220</v>
      </c>
      <c r="R19" s="11" t="s">
        <v>150</v>
      </c>
      <c r="S19" s="11" t="s">
        <v>724</v>
      </c>
      <c r="T19" s="11" t="s">
        <v>134</v>
      </c>
      <c r="U19" s="11" t="s">
        <v>135</v>
      </c>
      <c r="V19" s="12">
        <v>0.125</v>
      </c>
      <c r="W19" s="12">
        <v>0.25</v>
      </c>
      <c r="X19" s="11" t="s">
        <v>122</v>
      </c>
      <c r="Y19" s="23" t="s">
        <v>1016</v>
      </c>
      <c r="Z19" s="22" t="s">
        <v>1025</v>
      </c>
    </row>
    <row r="20" spans="1:26" ht="15" customHeight="1" x14ac:dyDescent="0.2">
      <c r="A20" s="14">
        <v>43805</v>
      </c>
      <c r="B20" s="11" t="s">
        <v>571</v>
      </c>
      <c r="C20" s="11" t="s">
        <v>607</v>
      </c>
      <c r="D20" s="11" t="s">
        <v>194</v>
      </c>
      <c r="E20" s="11" t="s">
        <v>193</v>
      </c>
      <c r="F20" s="11" t="s">
        <v>154</v>
      </c>
      <c r="G20" s="11" t="s">
        <v>119</v>
      </c>
      <c r="H20" s="11" t="s">
        <v>324</v>
      </c>
      <c r="I20" s="11" t="s">
        <v>118</v>
      </c>
      <c r="J20" s="12">
        <v>380</v>
      </c>
      <c r="K20" s="11" t="s">
        <v>342</v>
      </c>
      <c r="L20" s="11" t="s">
        <v>136</v>
      </c>
      <c r="M20" s="13" t="s">
        <v>716</v>
      </c>
      <c r="N20" s="11" t="s">
        <v>120</v>
      </c>
      <c r="O20" s="11" t="s">
        <v>345</v>
      </c>
      <c r="P20" s="12">
        <v>300</v>
      </c>
      <c r="Q20" s="11" t="s">
        <v>133</v>
      </c>
      <c r="R20" s="11" t="s">
        <v>133</v>
      </c>
      <c r="S20" s="11"/>
      <c r="T20" s="11" t="s">
        <v>130</v>
      </c>
      <c r="U20" s="11" t="s">
        <v>135</v>
      </c>
      <c r="V20" s="12"/>
      <c r="W20" s="12">
        <v>45</v>
      </c>
      <c r="X20" s="11" t="s">
        <v>122</v>
      </c>
      <c r="Y20" s="23" t="s">
        <v>1016</v>
      </c>
      <c r="Z20" s="22" t="s">
        <v>1026</v>
      </c>
    </row>
    <row r="21" spans="1:26" ht="15" customHeight="1" x14ac:dyDescent="0.2">
      <c r="A21" s="14">
        <v>43651</v>
      </c>
      <c r="B21" s="11" t="s">
        <v>382</v>
      </c>
      <c r="C21" s="11" t="s">
        <v>572</v>
      </c>
      <c r="D21" s="11" t="s">
        <v>194</v>
      </c>
      <c r="E21" s="11" t="s">
        <v>193</v>
      </c>
      <c r="F21" s="11" t="s">
        <v>154</v>
      </c>
      <c r="G21" s="11" t="s">
        <v>119</v>
      </c>
      <c r="H21" s="11" t="s">
        <v>329</v>
      </c>
      <c r="I21" s="11" t="s">
        <v>118</v>
      </c>
      <c r="J21" s="12">
        <v>572</v>
      </c>
      <c r="K21" s="11" t="s">
        <v>335</v>
      </c>
      <c r="L21" s="11" t="s">
        <v>136</v>
      </c>
      <c r="M21" s="13" t="s">
        <v>573</v>
      </c>
      <c r="N21" s="11" t="s">
        <v>120</v>
      </c>
      <c r="O21" s="11" t="s">
        <v>344</v>
      </c>
      <c r="P21" s="12">
        <v>235</v>
      </c>
      <c r="Q21" s="11" t="s">
        <v>150</v>
      </c>
      <c r="R21" s="11" t="s">
        <v>150</v>
      </c>
      <c r="S21" s="11" t="s">
        <v>133</v>
      </c>
      <c r="T21" s="11" t="s">
        <v>134</v>
      </c>
      <c r="U21" s="11" t="s">
        <v>124</v>
      </c>
      <c r="V21" s="12">
        <v>5</v>
      </c>
      <c r="W21" s="12">
        <v>230</v>
      </c>
      <c r="X21" s="11" t="s">
        <v>122</v>
      </c>
      <c r="Y21" s="23" t="s">
        <v>1016</v>
      </c>
      <c r="Z21" s="22" t="s">
        <v>1027</v>
      </c>
    </row>
    <row r="22" spans="1:26" ht="15" customHeight="1" x14ac:dyDescent="0.2">
      <c r="A22" s="14">
        <v>43651</v>
      </c>
      <c r="B22" s="11" t="s">
        <v>382</v>
      </c>
      <c r="C22" s="11" t="s">
        <v>572</v>
      </c>
      <c r="D22" s="11" t="s">
        <v>194</v>
      </c>
      <c r="E22" s="11" t="s">
        <v>193</v>
      </c>
      <c r="F22" s="11" t="s">
        <v>154</v>
      </c>
      <c r="G22" s="11" t="s">
        <v>119</v>
      </c>
      <c r="H22" s="11" t="s">
        <v>329</v>
      </c>
      <c r="I22" s="11" t="s">
        <v>118</v>
      </c>
      <c r="J22" s="12"/>
      <c r="K22" s="11" t="s">
        <v>335</v>
      </c>
      <c r="L22" s="11" t="s">
        <v>136</v>
      </c>
      <c r="M22" s="13" t="s">
        <v>574</v>
      </c>
      <c r="N22" s="11" t="s">
        <v>139</v>
      </c>
      <c r="O22" s="11" t="s">
        <v>348</v>
      </c>
      <c r="P22" s="12">
        <v>100</v>
      </c>
      <c r="Q22" s="11" t="s">
        <v>150</v>
      </c>
      <c r="R22" s="11" t="s">
        <v>150</v>
      </c>
      <c r="S22" s="11" t="s">
        <v>133</v>
      </c>
      <c r="T22" s="11" t="s">
        <v>134</v>
      </c>
      <c r="U22" s="11" t="s">
        <v>124</v>
      </c>
      <c r="V22" s="12">
        <v>4</v>
      </c>
      <c r="W22" s="12">
        <v>96</v>
      </c>
      <c r="X22" s="11" t="s">
        <v>137</v>
      </c>
      <c r="Y22" s="23" t="s">
        <v>1016</v>
      </c>
      <c r="Z22" s="22" t="s">
        <v>1027</v>
      </c>
    </row>
    <row r="23" spans="1:26" ht="15" customHeight="1" x14ac:dyDescent="0.2">
      <c r="A23" s="14">
        <v>43651</v>
      </c>
      <c r="B23" s="11" t="s">
        <v>382</v>
      </c>
      <c r="C23" s="11" t="s">
        <v>572</v>
      </c>
      <c r="D23" s="11" t="s">
        <v>194</v>
      </c>
      <c r="E23" s="11" t="s">
        <v>193</v>
      </c>
      <c r="F23" s="11" t="s">
        <v>154</v>
      </c>
      <c r="G23" s="11" t="s">
        <v>119</v>
      </c>
      <c r="H23" s="11" t="s">
        <v>329</v>
      </c>
      <c r="I23" s="11" t="s">
        <v>118</v>
      </c>
      <c r="J23" s="12"/>
      <c r="K23" s="11" t="s">
        <v>335</v>
      </c>
      <c r="L23" s="11" t="s">
        <v>136</v>
      </c>
      <c r="M23" s="13" t="s">
        <v>575</v>
      </c>
      <c r="N23" s="11" t="s">
        <v>139</v>
      </c>
      <c r="O23" s="11" t="s">
        <v>355</v>
      </c>
      <c r="P23" s="12">
        <v>37.200000000000003</v>
      </c>
      <c r="Q23" s="11" t="s">
        <v>150</v>
      </c>
      <c r="R23" s="11" t="s">
        <v>150</v>
      </c>
      <c r="S23" s="11" t="s">
        <v>133</v>
      </c>
      <c r="T23" s="11" t="s">
        <v>134</v>
      </c>
      <c r="U23" s="11" t="s">
        <v>124</v>
      </c>
      <c r="V23" s="12"/>
      <c r="W23" s="12">
        <v>27</v>
      </c>
      <c r="X23" s="11" t="s">
        <v>144</v>
      </c>
      <c r="Y23" s="23" t="s">
        <v>1016</v>
      </c>
      <c r="Z23" s="22" t="s">
        <v>1027</v>
      </c>
    </row>
    <row r="24" spans="1:26" ht="15" customHeight="1" x14ac:dyDescent="0.2">
      <c r="A24" s="14">
        <v>43651</v>
      </c>
      <c r="B24" s="11" t="s">
        <v>382</v>
      </c>
      <c r="C24" s="11" t="s">
        <v>572</v>
      </c>
      <c r="D24" s="11" t="s">
        <v>194</v>
      </c>
      <c r="E24" s="11" t="s">
        <v>193</v>
      </c>
      <c r="F24" s="11" t="s">
        <v>154</v>
      </c>
      <c r="G24" s="11" t="s">
        <v>119</v>
      </c>
      <c r="H24" s="11" t="s">
        <v>329</v>
      </c>
      <c r="I24" s="11" t="s">
        <v>118</v>
      </c>
      <c r="J24" s="12"/>
      <c r="K24" s="11" t="s">
        <v>335</v>
      </c>
      <c r="L24" s="11" t="s">
        <v>136</v>
      </c>
      <c r="M24" s="13" t="s">
        <v>575</v>
      </c>
      <c r="N24" s="11" t="s">
        <v>139</v>
      </c>
      <c r="O24" s="11" t="s">
        <v>355</v>
      </c>
      <c r="P24" s="12"/>
      <c r="Q24" s="11" t="s">
        <v>150</v>
      </c>
      <c r="R24" s="11" t="s">
        <v>133</v>
      </c>
      <c r="S24" s="11" t="s">
        <v>150</v>
      </c>
      <c r="T24" s="11" t="s">
        <v>134</v>
      </c>
      <c r="U24" s="11" t="s">
        <v>124</v>
      </c>
      <c r="V24" s="12"/>
      <c r="W24" s="12">
        <v>10.199999999999999</v>
      </c>
      <c r="X24" s="11" t="s">
        <v>144</v>
      </c>
      <c r="Y24" s="23" t="s">
        <v>1016</v>
      </c>
      <c r="Z24" s="22" t="s">
        <v>1027</v>
      </c>
    </row>
    <row r="25" spans="1:26" ht="15" customHeight="1" x14ac:dyDescent="0.2">
      <c r="A25" s="14">
        <v>43651</v>
      </c>
      <c r="B25" s="11" t="s">
        <v>382</v>
      </c>
      <c r="C25" s="11" t="s">
        <v>572</v>
      </c>
      <c r="D25" s="11" t="s">
        <v>194</v>
      </c>
      <c r="E25" s="11" t="s">
        <v>193</v>
      </c>
      <c r="F25" s="11" t="s">
        <v>154</v>
      </c>
      <c r="G25" s="11" t="s">
        <v>119</v>
      </c>
      <c r="H25" s="11" t="s">
        <v>329</v>
      </c>
      <c r="I25" s="11" t="s">
        <v>118</v>
      </c>
      <c r="J25" s="12"/>
      <c r="K25" s="11" t="s">
        <v>335</v>
      </c>
      <c r="L25" s="11" t="s">
        <v>136</v>
      </c>
      <c r="M25" s="13" t="s">
        <v>576</v>
      </c>
      <c r="N25" s="11" t="s">
        <v>139</v>
      </c>
      <c r="O25" s="11" t="s">
        <v>353</v>
      </c>
      <c r="P25" s="12">
        <v>100</v>
      </c>
      <c r="Q25" s="11" t="s">
        <v>150</v>
      </c>
      <c r="R25" s="11" t="s">
        <v>150</v>
      </c>
      <c r="S25" s="11" t="s">
        <v>133</v>
      </c>
      <c r="T25" s="11" t="s">
        <v>134</v>
      </c>
      <c r="U25" s="11" t="s">
        <v>124</v>
      </c>
      <c r="V25" s="12">
        <v>4</v>
      </c>
      <c r="W25" s="12">
        <v>96</v>
      </c>
      <c r="X25" s="11" t="s">
        <v>141</v>
      </c>
      <c r="Y25" s="23" t="s">
        <v>1016</v>
      </c>
      <c r="Z25" s="22" t="s">
        <v>1027</v>
      </c>
    </row>
    <row r="26" spans="1:26" ht="15" customHeight="1" x14ac:dyDescent="0.2">
      <c r="A26" s="14">
        <v>43651</v>
      </c>
      <c r="B26" s="11" t="s">
        <v>382</v>
      </c>
      <c r="C26" s="11" t="s">
        <v>572</v>
      </c>
      <c r="D26" s="11" t="s">
        <v>194</v>
      </c>
      <c r="E26" s="11" t="s">
        <v>193</v>
      </c>
      <c r="F26" s="11" t="s">
        <v>154</v>
      </c>
      <c r="G26" s="11" t="s">
        <v>119</v>
      </c>
      <c r="H26" s="11" t="s">
        <v>329</v>
      </c>
      <c r="I26" s="11" t="s">
        <v>118</v>
      </c>
      <c r="J26" s="12"/>
      <c r="K26" s="11" t="s">
        <v>335</v>
      </c>
      <c r="L26" s="11" t="s">
        <v>127</v>
      </c>
      <c r="M26" s="13" t="s">
        <v>577</v>
      </c>
      <c r="N26" s="11" t="s">
        <v>139</v>
      </c>
      <c r="O26" s="11" t="s">
        <v>355</v>
      </c>
      <c r="P26" s="12">
        <v>11.8</v>
      </c>
      <c r="Q26" s="11" t="s">
        <v>150</v>
      </c>
      <c r="R26" s="11" t="s">
        <v>150</v>
      </c>
      <c r="S26" s="11" t="s">
        <v>133</v>
      </c>
      <c r="T26" s="11" t="s">
        <v>134</v>
      </c>
      <c r="U26" s="11" t="s">
        <v>124</v>
      </c>
      <c r="V26" s="12">
        <v>7</v>
      </c>
      <c r="W26" s="12">
        <v>4.8</v>
      </c>
      <c r="X26" s="11" t="s">
        <v>144</v>
      </c>
      <c r="Y26" s="23" t="s">
        <v>1016</v>
      </c>
      <c r="Z26" s="22" t="s">
        <v>1027</v>
      </c>
    </row>
    <row r="27" spans="1:26" ht="15" customHeight="1" x14ac:dyDescent="0.2">
      <c r="A27" s="14">
        <v>43539</v>
      </c>
      <c r="B27" s="11" t="s">
        <v>383</v>
      </c>
      <c r="C27" s="11" t="s">
        <v>511</v>
      </c>
      <c r="D27" s="11" t="s">
        <v>194</v>
      </c>
      <c r="E27" s="11" t="s">
        <v>193</v>
      </c>
      <c r="F27" s="11" t="s">
        <v>154</v>
      </c>
      <c r="G27" s="11" t="s">
        <v>119</v>
      </c>
      <c r="H27" s="11" t="s">
        <v>329</v>
      </c>
      <c r="I27" s="11" t="s">
        <v>118</v>
      </c>
      <c r="J27" s="12">
        <v>10</v>
      </c>
      <c r="K27" s="11" t="s">
        <v>654</v>
      </c>
      <c r="L27" s="11" t="s">
        <v>136</v>
      </c>
      <c r="M27" s="13" t="s">
        <v>384</v>
      </c>
      <c r="N27" s="11" t="s">
        <v>120</v>
      </c>
      <c r="O27" s="11" t="s">
        <v>344</v>
      </c>
      <c r="P27" s="12">
        <v>7</v>
      </c>
      <c r="Q27" s="11" t="s">
        <v>220</v>
      </c>
      <c r="R27" s="11" t="s">
        <v>220</v>
      </c>
      <c r="S27" s="11"/>
      <c r="T27" s="11" t="s">
        <v>134</v>
      </c>
      <c r="U27" s="11" t="s">
        <v>124</v>
      </c>
      <c r="V27" s="12">
        <v>5</v>
      </c>
      <c r="W27" s="12"/>
      <c r="X27" s="11" t="s">
        <v>122</v>
      </c>
      <c r="Y27" s="23" t="s">
        <v>1016</v>
      </c>
      <c r="Z27" s="22" t="s">
        <v>1028</v>
      </c>
    </row>
    <row r="28" spans="1:26" ht="15" customHeight="1" x14ac:dyDescent="0.2">
      <c r="A28" s="14">
        <v>43539</v>
      </c>
      <c r="B28" s="11" t="s">
        <v>383</v>
      </c>
      <c r="C28" s="11" t="s">
        <v>511</v>
      </c>
      <c r="D28" s="11" t="s">
        <v>194</v>
      </c>
      <c r="E28" s="11" t="s">
        <v>193</v>
      </c>
      <c r="F28" s="11" t="s">
        <v>154</v>
      </c>
      <c r="G28" s="11" t="s">
        <v>119</v>
      </c>
      <c r="H28" s="11" t="s">
        <v>329</v>
      </c>
      <c r="I28" s="11" t="s">
        <v>118</v>
      </c>
      <c r="J28" s="12"/>
      <c r="K28" s="11" t="s">
        <v>654</v>
      </c>
      <c r="L28" s="11" t="s">
        <v>127</v>
      </c>
      <c r="M28" s="13" t="s">
        <v>386</v>
      </c>
      <c r="N28" s="11" t="s">
        <v>139</v>
      </c>
      <c r="O28" s="11" t="s">
        <v>385</v>
      </c>
      <c r="P28" s="12">
        <v>2</v>
      </c>
      <c r="Q28" s="11" t="s">
        <v>220</v>
      </c>
      <c r="R28" s="11" t="s">
        <v>220</v>
      </c>
      <c r="S28" s="11"/>
      <c r="T28" s="11" t="s">
        <v>134</v>
      </c>
      <c r="U28" s="11" t="s">
        <v>124</v>
      </c>
      <c r="V28" s="12"/>
      <c r="W28" s="12">
        <v>2</v>
      </c>
      <c r="X28" s="11" t="s">
        <v>735</v>
      </c>
      <c r="Y28" s="23" t="s">
        <v>1016</v>
      </c>
      <c r="Z28" s="22" t="s">
        <v>1028</v>
      </c>
    </row>
    <row r="29" spans="1:26" ht="15" customHeight="1" x14ac:dyDescent="0.2">
      <c r="A29" s="14">
        <v>43763</v>
      </c>
      <c r="B29" s="11" t="s">
        <v>657</v>
      </c>
      <c r="C29" s="11" t="s">
        <v>658</v>
      </c>
      <c r="D29" s="11" t="s">
        <v>194</v>
      </c>
      <c r="E29" s="11" t="s">
        <v>193</v>
      </c>
      <c r="F29" s="11" t="s">
        <v>154</v>
      </c>
      <c r="G29" s="11" t="s">
        <v>119</v>
      </c>
      <c r="H29" s="11" t="s">
        <v>656</v>
      </c>
      <c r="I29" s="11" t="s">
        <v>118</v>
      </c>
      <c r="J29" s="12">
        <v>82.5</v>
      </c>
      <c r="K29" s="11" t="s">
        <v>335</v>
      </c>
      <c r="L29" s="11" t="s">
        <v>136</v>
      </c>
      <c r="M29" s="13" t="s">
        <v>667</v>
      </c>
      <c r="N29" s="11" t="s">
        <v>120</v>
      </c>
      <c r="O29" s="11" t="s">
        <v>345</v>
      </c>
      <c r="P29" s="12">
        <v>75</v>
      </c>
      <c r="Q29" s="11" t="s">
        <v>129</v>
      </c>
      <c r="R29" s="11" t="s">
        <v>129</v>
      </c>
      <c r="S29" s="11"/>
      <c r="T29" s="11" t="s">
        <v>130</v>
      </c>
      <c r="U29" s="11"/>
      <c r="V29" s="12"/>
      <c r="W29" s="12">
        <v>0.35</v>
      </c>
      <c r="X29" s="11" t="s">
        <v>122</v>
      </c>
      <c r="Y29" s="23" t="s">
        <v>1016</v>
      </c>
      <c r="Z29" s="22" t="s">
        <v>1029</v>
      </c>
    </row>
    <row r="30" spans="1:26" ht="15" customHeight="1" x14ac:dyDescent="0.2">
      <c r="A30" s="14">
        <v>43804</v>
      </c>
      <c r="B30" s="11" t="s">
        <v>387</v>
      </c>
      <c r="C30" s="11" t="s">
        <v>578</v>
      </c>
      <c r="D30" s="11" t="s">
        <v>208</v>
      </c>
      <c r="E30" s="11" t="s">
        <v>207</v>
      </c>
      <c r="F30" s="11" t="s">
        <v>154</v>
      </c>
      <c r="G30" s="11" t="s">
        <v>119</v>
      </c>
      <c r="H30" s="11" t="s">
        <v>327</v>
      </c>
      <c r="I30" s="11" t="s">
        <v>118</v>
      </c>
      <c r="J30" s="12">
        <v>368.1</v>
      </c>
      <c r="K30" s="11" t="s">
        <v>334</v>
      </c>
      <c r="L30" s="11" t="s">
        <v>127</v>
      </c>
      <c r="M30" s="13" t="s">
        <v>718</v>
      </c>
      <c r="N30" s="11" t="s">
        <v>120</v>
      </c>
      <c r="O30" s="11" t="s">
        <v>347</v>
      </c>
      <c r="P30" s="12">
        <v>110</v>
      </c>
      <c r="Q30" s="11" t="s">
        <v>150</v>
      </c>
      <c r="R30" s="11" t="s">
        <v>150</v>
      </c>
      <c r="S30" s="11"/>
      <c r="T30" s="11" t="s">
        <v>123</v>
      </c>
      <c r="U30" s="11" t="s">
        <v>131</v>
      </c>
      <c r="V30" s="12">
        <v>10</v>
      </c>
      <c r="W30" s="12"/>
      <c r="X30" s="11" t="s">
        <v>122</v>
      </c>
      <c r="Y30" s="23" t="s">
        <v>1016</v>
      </c>
      <c r="Z30" s="22" t="s">
        <v>1030</v>
      </c>
    </row>
    <row r="31" spans="1:26" ht="15" customHeight="1" x14ac:dyDescent="0.2">
      <c r="A31" s="14">
        <v>43571</v>
      </c>
      <c r="B31" s="11" t="s">
        <v>388</v>
      </c>
      <c r="C31" s="11" t="s">
        <v>389</v>
      </c>
      <c r="D31" s="11" t="s">
        <v>216</v>
      </c>
      <c r="E31" s="11" t="s">
        <v>215</v>
      </c>
      <c r="F31" s="11" t="s">
        <v>154</v>
      </c>
      <c r="G31" s="11" t="s">
        <v>119</v>
      </c>
      <c r="H31" s="11" t="s">
        <v>329</v>
      </c>
      <c r="I31" s="11" t="s">
        <v>118</v>
      </c>
      <c r="J31" s="12">
        <v>124.7</v>
      </c>
      <c r="K31" s="11" t="s">
        <v>335</v>
      </c>
      <c r="L31" s="11" t="s">
        <v>136</v>
      </c>
      <c r="M31" s="13" t="s">
        <v>510</v>
      </c>
      <c r="N31" s="11" t="s">
        <v>120</v>
      </c>
      <c r="O31" s="11" t="s">
        <v>345</v>
      </c>
      <c r="P31" s="12">
        <v>105.3</v>
      </c>
      <c r="Q31" s="11" t="s">
        <v>220</v>
      </c>
      <c r="R31" s="11" t="s">
        <v>220</v>
      </c>
      <c r="S31" s="11"/>
      <c r="T31" s="11" t="s">
        <v>134</v>
      </c>
      <c r="U31" s="11" t="s">
        <v>131</v>
      </c>
      <c r="V31" s="12">
        <v>5.5</v>
      </c>
      <c r="W31" s="12">
        <v>26.6</v>
      </c>
      <c r="X31" s="11" t="s">
        <v>122</v>
      </c>
      <c r="Y31" s="23" t="s">
        <v>1016</v>
      </c>
      <c r="Z31" s="22" t="s">
        <v>1031</v>
      </c>
    </row>
    <row r="32" spans="1:26" ht="15" customHeight="1" x14ac:dyDescent="0.2">
      <c r="A32" s="14">
        <v>43733</v>
      </c>
      <c r="B32" s="11" t="s">
        <v>390</v>
      </c>
      <c r="C32" s="11" t="s">
        <v>391</v>
      </c>
      <c r="D32" s="11" t="s">
        <v>216</v>
      </c>
      <c r="E32" s="11" t="s">
        <v>215</v>
      </c>
      <c r="F32" s="11" t="s">
        <v>154</v>
      </c>
      <c r="G32" s="11" t="s">
        <v>119</v>
      </c>
      <c r="H32" s="11" t="s">
        <v>312</v>
      </c>
      <c r="I32" s="11" t="s">
        <v>118</v>
      </c>
      <c r="J32" s="12">
        <v>237.45400000000001</v>
      </c>
      <c r="K32" s="11" t="s">
        <v>335</v>
      </c>
      <c r="L32" s="11" t="s">
        <v>136</v>
      </c>
      <c r="M32" s="13" t="s">
        <v>627</v>
      </c>
      <c r="N32" s="11" t="s">
        <v>120</v>
      </c>
      <c r="O32" s="11" t="s">
        <v>345</v>
      </c>
      <c r="P32" s="12">
        <v>150</v>
      </c>
      <c r="Q32" s="11" t="s">
        <v>138</v>
      </c>
      <c r="R32" s="11" t="s">
        <v>235</v>
      </c>
      <c r="S32" s="11" t="s">
        <v>235</v>
      </c>
      <c r="T32" s="11" t="s">
        <v>134</v>
      </c>
      <c r="U32" s="11" t="s">
        <v>131</v>
      </c>
      <c r="V32" s="12">
        <v>45</v>
      </c>
      <c r="W32" s="12">
        <v>6.25</v>
      </c>
      <c r="X32" s="11" t="s">
        <v>122</v>
      </c>
      <c r="Y32" s="23" t="s">
        <v>1016</v>
      </c>
      <c r="Z32" s="22" t="s">
        <v>1032</v>
      </c>
    </row>
    <row r="33" spans="1:26" ht="15" customHeight="1" x14ac:dyDescent="0.2">
      <c r="A33" s="14">
        <v>43605</v>
      </c>
      <c r="B33" s="11" t="s">
        <v>392</v>
      </c>
      <c r="C33" s="11" t="s">
        <v>393</v>
      </c>
      <c r="D33" s="11" t="s">
        <v>216</v>
      </c>
      <c r="E33" s="11" t="s">
        <v>215</v>
      </c>
      <c r="F33" s="11" t="s">
        <v>154</v>
      </c>
      <c r="G33" s="11" t="s">
        <v>119</v>
      </c>
      <c r="H33" s="11" t="s">
        <v>327</v>
      </c>
      <c r="I33" s="11" t="s">
        <v>118</v>
      </c>
      <c r="J33" s="12">
        <v>218.3</v>
      </c>
      <c r="K33" s="11" t="s">
        <v>335</v>
      </c>
      <c r="L33" s="11" t="s">
        <v>136</v>
      </c>
      <c r="M33" s="13" t="s">
        <v>579</v>
      </c>
      <c r="N33" s="11" t="s">
        <v>120</v>
      </c>
      <c r="O33" s="11" t="s">
        <v>344</v>
      </c>
      <c r="P33" s="12">
        <v>170</v>
      </c>
      <c r="Q33" s="11" t="s">
        <v>150</v>
      </c>
      <c r="R33" s="11" t="s">
        <v>150</v>
      </c>
      <c r="S33" s="11"/>
      <c r="T33" s="11" t="s">
        <v>130</v>
      </c>
      <c r="U33" s="11" t="s">
        <v>131</v>
      </c>
      <c r="V33" s="12"/>
      <c r="W33" s="12">
        <v>155</v>
      </c>
      <c r="X33" s="11" t="s">
        <v>122</v>
      </c>
      <c r="Y33" s="23" t="s">
        <v>1016</v>
      </c>
      <c r="Z33" s="22" t="s">
        <v>1033</v>
      </c>
    </row>
    <row r="34" spans="1:26" ht="15" customHeight="1" x14ac:dyDescent="0.2">
      <c r="A34" s="14">
        <v>43738</v>
      </c>
      <c r="B34" s="11" t="s">
        <v>394</v>
      </c>
      <c r="C34" s="11" t="s">
        <v>395</v>
      </c>
      <c r="D34" s="11" t="s">
        <v>216</v>
      </c>
      <c r="E34" s="11" t="s">
        <v>215</v>
      </c>
      <c r="F34" s="11" t="s">
        <v>154</v>
      </c>
      <c r="G34" s="11" t="s">
        <v>119</v>
      </c>
      <c r="H34" s="11" t="s">
        <v>324</v>
      </c>
      <c r="I34" s="11" t="s">
        <v>118</v>
      </c>
      <c r="J34" s="12">
        <v>76.8</v>
      </c>
      <c r="K34" s="11" t="s">
        <v>335</v>
      </c>
      <c r="L34" s="11" t="s">
        <v>136</v>
      </c>
      <c r="M34" s="13" t="s">
        <v>644</v>
      </c>
      <c r="N34" s="11" t="s">
        <v>120</v>
      </c>
      <c r="O34" s="11" t="s">
        <v>344</v>
      </c>
      <c r="P34" s="12">
        <v>60</v>
      </c>
      <c r="Q34" s="11" t="s">
        <v>133</v>
      </c>
      <c r="R34" s="11" t="s">
        <v>133</v>
      </c>
      <c r="S34" s="11"/>
      <c r="T34" s="11" t="s">
        <v>134</v>
      </c>
      <c r="U34" s="11" t="s">
        <v>131</v>
      </c>
      <c r="V34" s="12">
        <v>0.2</v>
      </c>
      <c r="W34" s="12">
        <v>59.8</v>
      </c>
      <c r="X34" s="11" t="s">
        <v>122</v>
      </c>
      <c r="Y34" s="23" t="s">
        <v>1016</v>
      </c>
      <c r="Z34" s="22" t="s">
        <v>1034</v>
      </c>
    </row>
    <row r="35" spans="1:26" ht="15" customHeight="1" x14ac:dyDescent="0.2">
      <c r="A35" s="14">
        <v>43728</v>
      </c>
      <c r="B35" s="11" t="s">
        <v>580</v>
      </c>
      <c r="C35" s="11" t="s">
        <v>653</v>
      </c>
      <c r="D35" s="11" t="s">
        <v>216</v>
      </c>
      <c r="E35" s="11" t="s">
        <v>215</v>
      </c>
      <c r="F35" s="11" t="s">
        <v>154</v>
      </c>
      <c r="G35" s="11" t="s">
        <v>119</v>
      </c>
      <c r="H35" s="11" t="s">
        <v>329</v>
      </c>
      <c r="I35" s="11" t="s">
        <v>118</v>
      </c>
      <c r="J35" s="12">
        <v>16.8</v>
      </c>
      <c r="K35" s="11" t="s">
        <v>654</v>
      </c>
      <c r="L35" s="11" t="s">
        <v>136</v>
      </c>
      <c r="M35" s="13" t="s">
        <v>655</v>
      </c>
      <c r="N35" s="11" t="s">
        <v>120</v>
      </c>
      <c r="O35" s="11" t="s">
        <v>345</v>
      </c>
      <c r="P35" s="12">
        <v>15</v>
      </c>
      <c r="Q35" s="11" t="s">
        <v>220</v>
      </c>
      <c r="R35" s="11" t="s">
        <v>220</v>
      </c>
      <c r="S35" s="11"/>
      <c r="T35" s="11" t="s">
        <v>134</v>
      </c>
      <c r="U35" s="11" t="s">
        <v>135</v>
      </c>
      <c r="V35" s="12">
        <v>2.25</v>
      </c>
      <c r="W35" s="12">
        <v>2.25</v>
      </c>
      <c r="X35" s="11" t="s">
        <v>122</v>
      </c>
      <c r="Y35" s="23" t="s">
        <v>1016</v>
      </c>
      <c r="Z35" s="22" t="s">
        <v>1035</v>
      </c>
    </row>
    <row r="36" spans="1:26" ht="15" customHeight="1" x14ac:dyDescent="0.2">
      <c r="A36" s="14">
        <v>43762</v>
      </c>
      <c r="B36" s="11" t="s">
        <v>536</v>
      </c>
      <c r="C36" s="11" t="s">
        <v>537</v>
      </c>
      <c r="D36" s="11" t="s">
        <v>185</v>
      </c>
      <c r="E36" s="11" t="s">
        <v>184</v>
      </c>
      <c r="F36" s="11" t="s">
        <v>186</v>
      </c>
      <c r="G36" s="11" t="s">
        <v>132</v>
      </c>
      <c r="H36" s="11" t="s">
        <v>316</v>
      </c>
      <c r="I36" s="11" t="s">
        <v>118</v>
      </c>
      <c r="J36" s="12">
        <v>80.44</v>
      </c>
      <c r="K36" s="11" t="s">
        <v>332</v>
      </c>
      <c r="L36" s="11" t="s">
        <v>136</v>
      </c>
      <c r="M36" s="13" t="s">
        <v>664</v>
      </c>
      <c r="N36" s="11" t="s">
        <v>120</v>
      </c>
      <c r="O36" s="11" t="s">
        <v>344</v>
      </c>
      <c r="P36" s="12">
        <v>66.14</v>
      </c>
      <c r="Q36" s="11" t="s">
        <v>238</v>
      </c>
      <c r="R36" s="11" t="s">
        <v>238</v>
      </c>
      <c r="S36" s="11"/>
      <c r="T36" s="11" t="s">
        <v>134</v>
      </c>
      <c r="U36" s="11" t="s">
        <v>131</v>
      </c>
      <c r="V36" s="12"/>
      <c r="W36" s="12">
        <v>33.799999999999997</v>
      </c>
      <c r="X36" s="11" t="s">
        <v>122</v>
      </c>
      <c r="Y36" s="23" t="s">
        <v>1016</v>
      </c>
      <c r="Z36" s="22" t="s">
        <v>1036</v>
      </c>
    </row>
    <row r="37" spans="1:26" ht="15" customHeight="1" x14ac:dyDescent="0.2">
      <c r="A37" s="14">
        <v>43762</v>
      </c>
      <c r="B37" s="11" t="s">
        <v>536</v>
      </c>
      <c r="C37" s="11" t="s">
        <v>537</v>
      </c>
      <c r="D37" s="11" t="s">
        <v>185</v>
      </c>
      <c r="E37" s="11" t="s">
        <v>184</v>
      </c>
      <c r="F37" s="11" t="s">
        <v>186</v>
      </c>
      <c r="G37" s="11" t="s">
        <v>132</v>
      </c>
      <c r="H37" s="11" t="s">
        <v>316</v>
      </c>
      <c r="I37" s="11" t="s">
        <v>118</v>
      </c>
      <c r="J37" s="12"/>
      <c r="K37" s="11" t="s">
        <v>332</v>
      </c>
      <c r="L37" s="11" t="s">
        <v>136</v>
      </c>
      <c r="M37" s="13" t="s">
        <v>665</v>
      </c>
      <c r="N37" s="11" t="s">
        <v>120</v>
      </c>
      <c r="O37" s="11" t="s">
        <v>345</v>
      </c>
      <c r="P37" s="12">
        <v>10</v>
      </c>
      <c r="Q37" s="11" t="s">
        <v>238</v>
      </c>
      <c r="R37" s="11" t="s">
        <v>238</v>
      </c>
      <c r="S37" s="11"/>
      <c r="T37" s="11" t="s">
        <v>134</v>
      </c>
      <c r="U37" s="11" t="s">
        <v>131</v>
      </c>
      <c r="V37" s="12">
        <v>2.6</v>
      </c>
      <c r="W37" s="12"/>
      <c r="X37" s="11" t="s">
        <v>122</v>
      </c>
      <c r="Y37" s="23" t="s">
        <v>1016</v>
      </c>
      <c r="Z37" s="22" t="s">
        <v>1036</v>
      </c>
    </row>
    <row r="38" spans="1:26" ht="15" customHeight="1" x14ac:dyDescent="0.2">
      <c r="A38" s="14">
        <v>43762</v>
      </c>
      <c r="B38" s="11" t="s">
        <v>536</v>
      </c>
      <c r="C38" s="11" t="s">
        <v>537</v>
      </c>
      <c r="D38" s="11" t="s">
        <v>185</v>
      </c>
      <c r="E38" s="11" t="s">
        <v>184</v>
      </c>
      <c r="F38" s="11" t="s">
        <v>186</v>
      </c>
      <c r="G38" s="11" t="s">
        <v>132</v>
      </c>
      <c r="H38" s="11" t="s">
        <v>316</v>
      </c>
      <c r="I38" s="11" t="s">
        <v>118</v>
      </c>
      <c r="J38" s="12"/>
      <c r="K38" s="11" t="s">
        <v>332</v>
      </c>
      <c r="L38" s="11" t="s">
        <v>127</v>
      </c>
      <c r="M38" s="13" t="s">
        <v>666</v>
      </c>
      <c r="N38" s="11" t="s">
        <v>139</v>
      </c>
      <c r="O38" s="11" t="s">
        <v>360</v>
      </c>
      <c r="P38" s="12">
        <v>3.48</v>
      </c>
      <c r="Q38" s="11" t="s">
        <v>238</v>
      </c>
      <c r="R38" s="11" t="s">
        <v>238</v>
      </c>
      <c r="S38" s="11"/>
      <c r="T38" s="11" t="s">
        <v>134</v>
      </c>
      <c r="U38" s="11" t="s">
        <v>131</v>
      </c>
      <c r="V38" s="12"/>
      <c r="W38" s="12">
        <v>3.48</v>
      </c>
      <c r="X38" s="11" t="s">
        <v>137</v>
      </c>
      <c r="Y38" s="23" t="s">
        <v>1016</v>
      </c>
      <c r="Z38" s="22" t="s">
        <v>1036</v>
      </c>
    </row>
    <row r="39" spans="1:26" ht="15" customHeight="1" x14ac:dyDescent="0.2">
      <c r="A39" s="14">
        <v>43609</v>
      </c>
      <c r="B39" s="11" t="s">
        <v>396</v>
      </c>
      <c r="C39" s="11" t="s">
        <v>397</v>
      </c>
      <c r="D39" s="11" t="s">
        <v>185</v>
      </c>
      <c r="E39" s="11" t="s">
        <v>184</v>
      </c>
      <c r="F39" s="11" t="s">
        <v>186</v>
      </c>
      <c r="G39" s="11" t="s">
        <v>132</v>
      </c>
      <c r="H39" s="11" t="s">
        <v>325</v>
      </c>
      <c r="I39" s="11" t="s">
        <v>118</v>
      </c>
      <c r="J39" s="12">
        <v>38.4</v>
      </c>
      <c r="K39" s="11" t="s">
        <v>335</v>
      </c>
      <c r="L39" s="11" t="s">
        <v>136</v>
      </c>
      <c r="M39" s="13" t="s">
        <v>559</v>
      </c>
      <c r="N39" s="11" t="s">
        <v>120</v>
      </c>
      <c r="O39" s="11" t="s">
        <v>345</v>
      </c>
      <c r="P39" s="12">
        <v>19</v>
      </c>
      <c r="Q39" s="11" t="s">
        <v>235</v>
      </c>
      <c r="R39" s="11" t="s">
        <v>235</v>
      </c>
      <c r="S39" s="11" t="s">
        <v>451</v>
      </c>
      <c r="T39" s="11" t="s">
        <v>123</v>
      </c>
      <c r="U39" s="11" t="s">
        <v>131</v>
      </c>
      <c r="V39" s="12">
        <v>0.2235</v>
      </c>
      <c r="W39" s="12"/>
      <c r="X39" s="11" t="s">
        <v>122</v>
      </c>
      <c r="Y39" s="23" t="s">
        <v>1016</v>
      </c>
      <c r="Z39" s="22" t="s">
        <v>1037</v>
      </c>
    </row>
    <row r="40" spans="1:26" ht="15" customHeight="1" x14ac:dyDescent="0.2">
      <c r="A40" s="14">
        <v>43609</v>
      </c>
      <c r="B40" s="11" t="s">
        <v>396</v>
      </c>
      <c r="C40" s="11" t="s">
        <v>397</v>
      </c>
      <c r="D40" s="11" t="s">
        <v>185</v>
      </c>
      <c r="E40" s="11" t="s">
        <v>184</v>
      </c>
      <c r="F40" s="11" t="s">
        <v>186</v>
      </c>
      <c r="G40" s="11" t="s">
        <v>132</v>
      </c>
      <c r="H40" s="11" t="s">
        <v>325</v>
      </c>
      <c r="I40" s="11" t="s">
        <v>118</v>
      </c>
      <c r="J40" s="12"/>
      <c r="K40" s="11" t="s">
        <v>335</v>
      </c>
      <c r="L40" s="11" t="s">
        <v>136</v>
      </c>
      <c r="M40" s="13" t="s">
        <v>559</v>
      </c>
      <c r="N40" s="11" t="s">
        <v>120</v>
      </c>
      <c r="O40" s="11" t="s">
        <v>345</v>
      </c>
      <c r="P40" s="12"/>
      <c r="Q40" s="11" t="s">
        <v>235</v>
      </c>
      <c r="R40" s="11" t="s">
        <v>237</v>
      </c>
      <c r="S40" s="11" t="s">
        <v>235</v>
      </c>
      <c r="T40" s="11" t="s">
        <v>123</v>
      </c>
      <c r="U40" s="11" t="s">
        <v>131</v>
      </c>
      <c r="V40" s="12">
        <v>2.5265</v>
      </c>
      <c r="W40" s="12"/>
      <c r="X40" s="11" t="s">
        <v>122</v>
      </c>
      <c r="Y40" s="23" t="s">
        <v>1016</v>
      </c>
      <c r="Z40" s="22" t="s">
        <v>1037</v>
      </c>
    </row>
    <row r="41" spans="1:26" ht="15" customHeight="1" x14ac:dyDescent="0.2">
      <c r="A41" s="14">
        <v>43609</v>
      </c>
      <c r="B41" s="11" t="s">
        <v>396</v>
      </c>
      <c r="C41" s="11" t="s">
        <v>397</v>
      </c>
      <c r="D41" s="11" t="s">
        <v>185</v>
      </c>
      <c r="E41" s="11" t="s">
        <v>184</v>
      </c>
      <c r="F41" s="11" t="s">
        <v>186</v>
      </c>
      <c r="G41" s="11" t="s">
        <v>132</v>
      </c>
      <c r="H41" s="11" t="s">
        <v>325</v>
      </c>
      <c r="I41" s="11" t="s">
        <v>118</v>
      </c>
      <c r="J41" s="12"/>
      <c r="K41" s="11" t="s">
        <v>335</v>
      </c>
      <c r="L41" s="11" t="s">
        <v>136</v>
      </c>
      <c r="M41" s="13" t="s">
        <v>560</v>
      </c>
      <c r="N41" s="11" t="s">
        <v>120</v>
      </c>
      <c r="O41" s="11" t="s">
        <v>344</v>
      </c>
      <c r="P41" s="12">
        <v>19</v>
      </c>
      <c r="Q41" s="11" t="s">
        <v>235</v>
      </c>
      <c r="R41" s="11" t="s">
        <v>235</v>
      </c>
      <c r="S41" s="11" t="s">
        <v>451</v>
      </c>
      <c r="T41" s="11" t="s">
        <v>123</v>
      </c>
      <c r="U41" s="11" t="s">
        <v>131</v>
      </c>
      <c r="V41" s="12">
        <v>0.2235</v>
      </c>
      <c r="W41" s="12"/>
      <c r="X41" s="11" t="s">
        <v>122</v>
      </c>
      <c r="Y41" s="23" t="s">
        <v>1016</v>
      </c>
      <c r="Z41" s="22" t="s">
        <v>1037</v>
      </c>
    </row>
    <row r="42" spans="1:26" ht="15" customHeight="1" x14ac:dyDescent="0.2">
      <c r="A42" s="14">
        <v>43609</v>
      </c>
      <c r="B42" s="11" t="s">
        <v>396</v>
      </c>
      <c r="C42" s="11" t="s">
        <v>397</v>
      </c>
      <c r="D42" s="11" t="s">
        <v>185</v>
      </c>
      <c r="E42" s="11" t="s">
        <v>184</v>
      </c>
      <c r="F42" s="11" t="s">
        <v>186</v>
      </c>
      <c r="G42" s="11" t="s">
        <v>132</v>
      </c>
      <c r="H42" s="11" t="s">
        <v>325</v>
      </c>
      <c r="I42" s="11" t="s">
        <v>118</v>
      </c>
      <c r="J42" s="12"/>
      <c r="K42" s="11" t="s">
        <v>335</v>
      </c>
      <c r="L42" s="11" t="s">
        <v>136</v>
      </c>
      <c r="M42" s="13" t="s">
        <v>560</v>
      </c>
      <c r="N42" s="11" t="s">
        <v>120</v>
      </c>
      <c r="O42" s="11" t="s">
        <v>344</v>
      </c>
      <c r="P42" s="12"/>
      <c r="Q42" s="11" t="s">
        <v>235</v>
      </c>
      <c r="R42" s="11" t="s">
        <v>237</v>
      </c>
      <c r="S42" s="11" t="s">
        <v>235</v>
      </c>
      <c r="T42" s="11" t="s">
        <v>123</v>
      </c>
      <c r="U42" s="11" t="s">
        <v>131</v>
      </c>
      <c r="V42" s="12">
        <v>2.5265</v>
      </c>
      <c r="W42" s="12"/>
      <c r="X42" s="11" t="s">
        <v>122</v>
      </c>
      <c r="Y42" s="23" t="s">
        <v>1016</v>
      </c>
      <c r="Z42" s="22" t="s">
        <v>1037</v>
      </c>
    </row>
    <row r="43" spans="1:26" ht="15" customHeight="1" x14ac:dyDescent="0.2">
      <c r="A43" s="14">
        <v>43804</v>
      </c>
      <c r="B43" s="11" t="s">
        <v>398</v>
      </c>
      <c r="C43" s="11" t="s">
        <v>561</v>
      </c>
      <c r="D43" s="11" t="s">
        <v>185</v>
      </c>
      <c r="E43" s="11" t="s">
        <v>184</v>
      </c>
      <c r="F43" s="11" t="s">
        <v>186</v>
      </c>
      <c r="G43" s="11" t="s">
        <v>132</v>
      </c>
      <c r="H43" s="11" t="s">
        <v>325</v>
      </c>
      <c r="I43" s="11" t="s">
        <v>118</v>
      </c>
      <c r="J43" s="12">
        <v>160.75</v>
      </c>
      <c r="K43" s="11" t="s">
        <v>343</v>
      </c>
      <c r="L43" s="11" t="s">
        <v>136</v>
      </c>
      <c r="M43" s="13" t="s">
        <v>719</v>
      </c>
      <c r="N43" s="11" t="s">
        <v>120</v>
      </c>
      <c r="O43" s="11" t="s">
        <v>344</v>
      </c>
      <c r="P43" s="12">
        <v>160</v>
      </c>
      <c r="Q43" s="11" t="s">
        <v>133</v>
      </c>
      <c r="R43" s="11" t="s">
        <v>133</v>
      </c>
      <c r="S43" s="11" t="s">
        <v>541</v>
      </c>
      <c r="T43" s="11" t="s">
        <v>134</v>
      </c>
      <c r="U43" s="11" t="s">
        <v>124</v>
      </c>
      <c r="V43" s="12">
        <v>8.89</v>
      </c>
      <c r="W43" s="12">
        <v>23.643599999999999</v>
      </c>
      <c r="X43" s="11" t="s">
        <v>122</v>
      </c>
      <c r="Y43" s="23" t="s">
        <v>1016</v>
      </c>
      <c r="Z43" s="22" t="s">
        <v>1038</v>
      </c>
    </row>
    <row r="44" spans="1:26" ht="15" customHeight="1" x14ac:dyDescent="0.2">
      <c r="A44" s="14">
        <v>43804</v>
      </c>
      <c r="B44" s="11" t="s">
        <v>398</v>
      </c>
      <c r="C44" s="11" t="s">
        <v>561</v>
      </c>
      <c r="D44" s="11" t="s">
        <v>185</v>
      </c>
      <c r="E44" s="11" t="s">
        <v>184</v>
      </c>
      <c r="F44" s="11" t="s">
        <v>186</v>
      </c>
      <c r="G44" s="11" t="s">
        <v>132</v>
      </c>
      <c r="H44" s="11" t="s">
        <v>325</v>
      </c>
      <c r="I44" s="11" t="s">
        <v>118</v>
      </c>
      <c r="J44" s="12"/>
      <c r="K44" s="11" t="s">
        <v>343</v>
      </c>
      <c r="L44" s="11" t="s">
        <v>136</v>
      </c>
      <c r="M44" s="13" t="s">
        <v>719</v>
      </c>
      <c r="N44" s="11" t="s">
        <v>120</v>
      </c>
      <c r="O44" s="11" t="s">
        <v>344</v>
      </c>
      <c r="P44" s="12"/>
      <c r="Q44" s="11" t="s">
        <v>133</v>
      </c>
      <c r="R44" s="11" t="s">
        <v>142</v>
      </c>
      <c r="S44" s="11" t="s">
        <v>729</v>
      </c>
      <c r="T44" s="11" t="s">
        <v>134</v>
      </c>
      <c r="U44" s="11" t="s">
        <v>124</v>
      </c>
      <c r="V44" s="12"/>
      <c r="W44" s="12">
        <v>8.0885999999999996</v>
      </c>
      <c r="X44" s="11" t="s">
        <v>122</v>
      </c>
      <c r="Y44" s="23" t="s">
        <v>1016</v>
      </c>
      <c r="Z44" s="22" t="s">
        <v>1038</v>
      </c>
    </row>
    <row r="45" spans="1:26" ht="15" customHeight="1" x14ac:dyDescent="0.2">
      <c r="A45" s="14">
        <v>43804</v>
      </c>
      <c r="B45" s="11" t="s">
        <v>398</v>
      </c>
      <c r="C45" s="11" t="s">
        <v>561</v>
      </c>
      <c r="D45" s="11" t="s">
        <v>185</v>
      </c>
      <c r="E45" s="11" t="s">
        <v>184</v>
      </c>
      <c r="F45" s="11" t="s">
        <v>186</v>
      </c>
      <c r="G45" s="11" t="s">
        <v>132</v>
      </c>
      <c r="H45" s="11" t="s">
        <v>325</v>
      </c>
      <c r="I45" s="11" t="s">
        <v>118</v>
      </c>
      <c r="J45" s="12"/>
      <c r="K45" s="11" t="s">
        <v>343</v>
      </c>
      <c r="L45" s="11" t="s">
        <v>136</v>
      </c>
      <c r="M45" s="13" t="s">
        <v>719</v>
      </c>
      <c r="N45" s="11" t="s">
        <v>120</v>
      </c>
      <c r="O45" s="11" t="s">
        <v>344</v>
      </c>
      <c r="P45" s="12"/>
      <c r="Q45" s="11" t="s">
        <v>133</v>
      </c>
      <c r="R45" s="11" t="s">
        <v>239</v>
      </c>
      <c r="S45" s="11" t="s">
        <v>730</v>
      </c>
      <c r="T45" s="11" t="s">
        <v>134</v>
      </c>
      <c r="U45" s="11" t="s">
        <v>124</v>
      </c>
      <c r="V45" s="12"/>
      <c r="W45" s="12">
        <v>11.8218</v>
      </c>
      <c r="X45" s="11" t="s">
        <v>122</v>
      </c>
      <c r="Y45" s="23" t="s">
        <v>1016</v>
      </c>
      <c r="Z45" s="22" t="s">
        <v>1038</v>
      </c>
    </row>
    <row r="46" spans="1:26" ht="15" customHeight="1" x14ac:dyDescent="0.2">
      <c r="A46" s="14">
        <v>43804</v>
      </c>
      <c r="B46" s="11" t="s">
        <v>398</v>
      </c>
      <c r="C46" s="11" t="s">
        <v>561</v>
      </c>
      <c r="D46" s="11" t="s">
        <v>185</v>
      </c>
      <c r="E46" s="11" t="s">
        <v>184</v>
      </c>
      <c r="F46" s="11" t="s">
        <v>186</v>
      </c>
      <c r="G46" s="11" t="s">
        <v>132</v>
      </c>
      <c r="H46" s="11" t="s">
        <v>325</v>
      </c>
      <c r="I46" s="11" t="s">
        <v>118</v>
      </c>
      <c r="J46" s="12"/>
      <c r="K46" s="11" t="s">
        <v>343</v>
      </c>
      <c r="L46" s="11" t="s">
        <v>136</v>
      </c>
      <c r="M46" s="13" t="s">
        <v>719</v>
      </c>
      <c r="N46" s="11" t="s">
        <v>120</v>
      </c>
      <c r="O46" s="11" t="s">
        <v>344</v>
      </c>
      <c r="P46" s="12"/>
      <c r="Q46" s="11" t="s">
        <v>133</v>
      </c>
      <c r="R46" s="11" t="s">
        <v>150</v>
      </c>
      <c r="S46" s="11" t="s">
        <v>731</v>
      </c>
      <c r="T46" s="11" t="s">
        <v>134</v>
      </c>
      <c r="U46" s="11" t="s">
        <v>124</v>
      </c>
      <c r="V46" s="12"/>
      <c r="W46" s="12">
        <v>3.7332000000000001</v>
      </c>
      <c r="X46" s="11" t="s">
        <v>122</v>
      </c>
      <c r="Y46" s="23" t="s">
        <v>1016</v>
      </c>
      <c r="Z46" s="22" t="s">
        <v>1038</v>
      </c>
    </row>
    <row r="47" spans="1:26" ht="15" customHeight="1" x14ac:dyDescent="0.2">
      <c r="A47" s="14">
        <v>43804</v>
      </c>
      <c r="B47" s="11" t="s">
        <v>398</v>
      </c>
      <c r="C47" s="11" t="s">
        <v>561</v>
      </c>
      <c r="D47" s="11" t="s">
        <v>185</v>
      </c>
      <c r="E47" s="11" t="s">
        <v>184</v>
      </c>
      <c r="F47" s="11" t="s">
        <v>186</v>
      </c>
      <c r="G47" s="11" t="s">
        <v>132</v>
      </c>
      <c r="H47" s="11" t="s">
        <v>325</v>
      </c>
      <c r="I47" s="11" t="s">
        <v>118</v>
      </c>
      <c r="J47" s="12"/>
      <c r="K47" s="11" t="s">
        <v>343</v>
      </c>
      <c r="L47" s="11" t="s">
        <v>136</v>
      </c>
      <c r="M47" s="13" t="s">
        <v>719</v>
      </c>
      <c r="N47" s="11" t="s">
        <v>120</v>
      </c>
      <c r="O47" s="11" t="s">
        <v>344</v>
      </c>
      <c r="P47" s="12"/>
      <c r="Q47" s="11" t="s">
        <v>133</v>
      </c>
      <c r="R47" s="11" t="s">
        <v>220</v>
      </c>
      <c r="S47" s="11" t="s">
        <v>365</v>
      </c>
      <c r="T47" s="11" t="s">
        <v>134</v>
      </c>
      <c r="U47" s="11" t="s">
        <v>124</v>
      </c>
      <c r="V47" s="12"/>
      <c r="W47" s="12">
        <v>14.9328</v>
      </c>
      <c r="X47" s="11" t="s">
        <v>122</v>
      </c>
      <c r="Y47" s="23" t="s">
        <v>1016</v>
      </c>
      <c r="Z47" s="22" t="s">
        <v>1038</v>
      </c>
    </row>
    <row r="48" spans="1:26" ht="15" customHeight="1" x14ac:dyDescent="0.2">
      <c r="A48" s="14">
        <v>43733</v>
      </c>
      <c r="B48" s="11" t="s">
        <v>399</v>
      </c>
      <c r="C48" s="11" t="s">
        <v>400</v>
      </c>
      <c r="D48" s="11" t="s">
        <v>198</v>
      </c>
      <c r="E48" s="11" t="s">
        <v>197</v>
      </c>
      <c r="F48" s="11" t="s">
        <v>186</v>
      </c>
      <c r="G48" s="11" t="s">
        <v>132</v>
      </c>
      <c r="H48" s="11" t="s">
        <v>330</v>
      </c>
      <c r="I48" s="11" t="s">
        <v>118</v>
      </c>
      <c r="J48" s="12">
        <v>676.07997880000005</v>
      </c>
      <c r="K48" s="11" t="s">
        <v>336</v>
      </c>
      <c r="L48" s="11" t="s">
        <v>136</v>
      </c>
      <c r="M48" s="13" t="s">
        <v>628</v>
      </c>
      <c r="N48" s="11" t="s">
        <v>120</v>
      </c>
      <c r="O48" s="11" t="s">
        <v>344</v>
      </c>
      <c r="P48" s="12">
        <v>100</v>
      </c>
      <c r="Q48" s="11" t="s">
        <v>138</v>
      </c>
      <c r="R48" s="11" t="s">
        <v>138</v>
      </c>
      <c r="S48" s="11"/>
      <c r="T48" s="11" t="s">
        <v>134</v>
      </c>
      <c r="U48" s="11" t="s">
        <v>124</v>
      </c>
      <c r="V48" s="12">
        <v>25</v>
      </c>
      <c r="W48" s="12">
        <v>75</v>
      </c>
      <c r="X48" s="11" t="s">
        <v>122</v>
      </c>
      <c r="Y48" s="23" t="s">
        <v>1016</v>
      </c>
      <c r="Z48" s="22" t="s">
        <v>1039</v>
      </c>
    </row>
    <row r="49" spans="1:26" ht="15" customHeight="1" x14ac:dyDescent="0.2">
      <c r="A49" s="14">
        <v>43605</v>
      </c>
      <c r="B49" s="11" t="s">
        <v>401</v>
      </c>
      <c r="C49" s="11" t="s">
        <v>535</v>
      </c>
      <c r="D49" s="11" t="s">
        <v>185</v>
      </c>
      <c r="E49" s="11" t="s">
        <v>184</v>
      </c>
      <c r="F49" s="11" t="s">
        <v>186</v>
      </c>
      <c r="G49" s="11" t="s">
        <v>132</v>
      </c>
      <c r="H49" s="11" t="s">
        <v>236</v>
      </c>
      <c r="I49" s="11" t="s">
        <v>118</v>
      </c>
      <c r="J49" s="12">
        <v>60.6</v>
      </c>
      <c r="K49" s="11" t="s">
        <v>335</v>
      </c>
      <c r="L49" s="11" t="s">
        <v>136</v>
      </c>
      <c r="M49" s="13" t="s">
        <v>544</v>
      </c>
      <c r="N49" s="11" t="s">
        <v>120</v>
      </c>
      <c r="O49" s="11" t="s">
        <v>344</v>
      </c>
      <c r="P49" s="12">
        <v>58.5</v>
      </c>
      <c r="Q49" s="11" t="s">
        <v>150</v>
      </c>
      <c r="R49" s="11" t="s">
        <v>150</v>
      </c>
      <c r="S49" s="11"/>
      <c r="T49" s="11" t="s">
        <v>123</v>
      </c>
      <c r="U49" s="11" t="s">
        <v>131</v>
      </c>
      <c r="V49" s="12">
        <v>16</v>
      </c>
      <c r="W49" s="12"/>
      <c r="X49" s="11" t="s">
        <v>122</v>
      </c>
      <c r="Y49" s="23" t="s">
        <v>1016</v>
      </c>
      <c r="Z49" s="22" t="s">
        <v>1040</v>
      </c>
    </row>
    <row r="50" spans="1:26" ht="15" customHeight="1" x14ac:dyDescent="0.2">
      <c r="A50" s="14">
        <v>43605</v>
      </c>
      <c r="B50" s="11" t="s">
        <v>401</v>
      </c>
      <c r="C50" s="11" t="s">
        <v>535</v>
      </c>
      <c r="D50" s="11" t="s">
        <v>185</v>
      </c>
      <c r="E50" s="11" t="s">
        <v>184</v>
      </c>
      <c r="F50" s="11" t="s">
        <v>186</v>
      </c>
      <c r="G50" s="11" t="s">
        <v>132</v>
      </c>
      <c r="H50" s="11" t="s">
        <v>236</v>
      </c>
      <c r="I50" s="11" t="s">
        <v>118</v>
      </c>
      <c r="J50" s="12"/>
      <c r="K50" s="11" t="s">
        <v>334</v>
      </c>
      <c r="L50" s="11" t="s">
        <v>127</v>
      </c>
      <c r="M50" s="13" t="s">
        <v>545</v>
      </c>
      <c r="N50" s="11" t="s">
        <v>139</v>
      </c>
      <c r="O50" s="11" t="s">
        <v>359</v>
      </c>
      <c r="P50" s="12">
        <v>1.5</v>
      </c>
      <c r="Q50" s="11" t="s">
        <v>150</v>
      </c>
      <c r="R50" s="11" t="s">
        <v>150</v>
      </c>
      <c r="S50" s="11"/>
      <c r="T50" s="11" t="s">
        <v>123</v>
      </c>
      <c r="U50" s="11" t="s">
        <v>131</v>
      </c>
      <c r="V50" s="12"/>
      <c r="W50" s="12"/>
      <c r="X50" s="11" t="s">
        <v>735</v>
      </c>
      <c r="Y50" s="23" t="s">
        <v>1016</v>
      </c>
      <c r="Z50" s="22" t="s">
        <v>1040</v>
      </c>
    </row>
    <row r="51" spans="1:26" ht="15" customHeight="1" x14ac:dyDescent="0.2">
      <c r="A51" s="14">
        <v>43745</v>
      </c>
      <c r="B51" s="11" t="s">
        <v>737</v>
      </c>
      <c r="C51" s="11" t="s">
        <v>738</v>
      </c>
      <c r="D51" s="11" t="s">
        <v>185</v>
      </c>
      <c r="E51" s="11" t="s">
        <v>184</v>
      </c>
      <c r="F51" s="11" t="s">
        <v>186</v>
      </c>
      <c r="G51" s="11" t="s">
        <v>132</v>
      </c>
      <c r="H51" s="11" t="s">
        <v>325</v>
      </c>
      <c r="I51" s="11" t="s">
        <v>118</v>
      </c>
      <c r="J51" s="12">
        <v>3.199694</v>
      </c>
      <c r="K51" s="11" t="s">
        <v>334</v>
      </c>
      <c r="L51" s="11" t="s">
        <v>127</v>
      </c>
      <c r="M51" s="13" t="s">
        <v>739</v>
      </c>
      <c r="N51" s="11" t="s">
        <v>139</v>
      </c>
      <c r="O51" s="11" t="s">
        <v>349</v>
      </c>
      <c r="P51" s="12">
        <v>3</v>
      </c>
      <c r="Q51" s="11" t="s">
        <v>220</v>
      </c>
      <c r="R51" s="11" t="s">
        <v>220</v>
      </c>
      <c r="S51" s="11"/>
      <c r="T51" s="11" t="s">
        <v>130</v>
      </c>
      <c r="U51" s="11" t="s">
        <v>135</v>
      </c>
      <c r="V51" s="12"/>
      <c r="W51" s="12">
        <v>3</v>
      </c>
      <c r="X51" s="11" t="s">
        <v>137</v>
      </c>
      <c r="Y51" s="23" t="s">
        <v>1016</v>
      </c>
      <c r="Z51" s="22" t="s">
        <v>1041</v>
      </c>
    </row>
    <row r="52" spans="1:26" ht="15" customHeight="1" x14ac:dyDescent="0.2">
      <c r="A52" s="14">
        <v>43693</v>
      </c>
      <c r="B52" s="11" t="s">
        <v>562</v>
      </c>
      <c r="C52" s="11" t="s">
        <v>563</v>
      </c>
      <c r="D52" s="11" t="s">
        <v>198</v>
      </c>
      <c r="E52" s="11" t="s">
        <v>197</v>
      </c>
      <c r="F52" s="11" t="s">
        <v>186</v>
      </c>
      <c r="G52" s="11" t="s">
        <v>132</v>
      </c>
      <c r="H52" s="11" t="s">
        <v>236</v>
      </c>
      <c r="I52" s="11" t="s">
        <v>118</v>
      </c>
      <c r="J52" s="12">
        <v>495.81</v>
      </c>
      <c r="K52" s="11" t="s">
        <v>335</v>
      </c>
      <c r="L52" s="11" t="s">
        <v>136</v>
      </c>
      <c r="M52" s="13" t="s">
        <v>586</v>
      </c>
      <c r="N52" s="11" t="s">
        <v>120</v>
      </c>
      <c r="O52" s="11" t="s">
        <v>344</v>
      </c>
      <c r="P52" s="12">
        <v>199.46</v>
      </c>
      <c r="Q52" s="11" t="s">
        <v>150</v>
      </c>
      <c r="R52" s="11" t="s">
        <v>150</v>
      </c>
      <c r="S52" s="11"/>
      <c r="T52" s="11" t="s">
        <v>130</v>
      </c>
      <c r="U52" s="11" t="s">
        <v>131</v>
      </c>
      <c r="V52" s="12"/>
      <c r="W52" s="12">
        <v>108.59</v>
      </c>
      <c r="X52" s="11" t="s">
        <v>122</v>
      </c>
      <c r="Y52" s="23" t="s">
        <v>1016</v>
      </c>
      <c r="Z52" s="22" t="s">
        <v>1042</v>
      </c>
    </row>
    <row r="53" spans="1:26" ht="15" customHeight="1" x14ac:dyDescent="0.2">
      <c r="A53" s="14">
        <v>43643</v>
      </c>
      <c r="B53" s="11" t="s">
        <v>402</v>
      </c>
      <c r="C53" s="11" t="s">
        <v>403</v>
      </c>
      <c r="D53" s="11" t="s">
        <v>198</v>
      </c>
      <c r="E53" s="11" t="s">
        <v>197</v>
      </c>
      <c r="F53" s="11" t="s">
        <v>186</v>
      </c>
      <c r="G53" s="11" t="s">
        <v>132</v>
      </c>
      <c r="H53" s="11" t="s">
        <v>236</v>
      </c>
      <c r="I53" s="11" t="s">
        <v>118</v>
      </c>
      <c r="J53" s="12">
        <v>425.81</v>
      </c>
      <c r="K53" s="11" t="s">
        <v>335</v>
      </c>
      <c r="L53" s="11" t="s">
        <v>136</v>
      </c>
      <c r="M53" s="13" t="s">
        <v>543</v>
      </c>
      <c r="N53" s="11" t="s">
        <v>120</v>
      </c>
      <c r="O53" s="11" t="s">
        <v>344</v>
      </c>
      <c r="P53" s="12">
        <v>120</v>
      </c>
      <c r="Q53" s="11" t="s">
        <v>150</v>
      </c>
      <c r="R53" s="11" t="s">
        <v>150</v>
      </c>
      <c r="S53" s="11"/>
      <c r="T53" s="11" t="s">
        <v>134</v>
      </c>
      <c r="U53" s="11" t="s">
        <v>131</v>
      </c>
      <c r="V53" s="12">
        <v>0.315</v>
      </c>
      <c r="W53" s="12">
        <v>119.68</v>
      </c>
      <c r="X53" s="11" t="s">
        <v>122</v>
      </c>
      <c r="Y53" s="23" t="s">
        <v>1016</v>
      </c>
      <c r="Z53" s="22" t="s">
        <v>1043</v>
      </c>
    </row>
    <row r="54" spans="1:26" ht="15" customHeight="1" x14ac:dyDescent="0.2">
      <c r="A54" s="14">
        <v>43732</v>
      </c>
      <c r="B54" s="11" t="s">
        <v>404</v>
      </c>
      <c r="C54" s="11" t="s">
        <v>405</v>
      </c>
      <c r="D54" s="11" t="s">
        <v>198</v>
      </c>
      <c r="E54" s="11" t="s">
        <v>197</v>
      </c>
      <c r="F54" s="11" t="s">
        <v>186</v>
      </c>
      <c r="G54" s="11" t="s">
        <v>132</v>
      </c>
      <c r="H54" s="11" t="s">
        <v>316</v>
      </c>
      <c r="I54" s="11" t="s">
        <v>118</v>
      </c>
      <c r="J54" s="12">
        <v>193.53</v>
      </c>
      <c r="K54" s="11" t="s">
        <v>335</v>
      </c>
      <c r="L54" s="11" t="s">
        <v>136</v>
      </c>
      <c r="M54" s="13" t="s">
        <v>621</v>
      </c>
      <c r="N54" s="11" t="s">
        <v>120</v>
      </c>
      <c r="O54" s="11" t="s">
        <v>344</v>
      </c>
      <c r="P54" s="12">
        <v>100</v>
      </c>
      <c r="Q54" s="11" t="s">
        <v>142</v>
      </c>
      <c r="R54" s="11" t="s">
        <v>142</v>
      </c>
      <c r="S54" s="11"/>
      <c r="T54" s="11" t="s">
        <v>134</v>
      </c>
      <c r="U54" s="11" t="s">
        <v>131</v>
      </c>
      <c r="V54" s="12">
        <v>0.47</v>
      </c>
      <c r="W54" s="12">
        <v>3.2349999999999999</v>
      </c>
      <c r="X54" s="11" t="s">
        <v>122</v>
      </c>
      <c r="Y54" s="23" t="s">
        <v>1016</v>
      </c>
      <c r="Z54" s="22" t="s">
        <v>1044</v>
      </c>
    </row>
    <row r="55" spans="1:26" ht="15" customHeight="1" x14ac:dyDescent="0.2">
      <c r="A55" s="14">
        <v>43734</v>
      </c>
      <c r="B55" s="11" t="s">
        <v>406</v>
      </c>
      <c r="C55" s="11" t="s">
        <v>407</v>
      </c>
      <c r="D55" s="11" t="s">
        <v>198</v>
      </c>
      <c r="E55" s="11" t="s">
        <v>197</v>
      </c>
      <c r="F55" s="11" t="s">
        <v>186</v>
      </c>
      <c r="G55" s="11" t="s">
        <v>132</v>
      </c>
      <c r="H55" s="11" t="s">
        <v>316</v>
      </c>
      <c r="I55" s="11" t="s">
        <v>118</v>
      </c>
      <c r="J55" s="12">
        <v>210</v>
      </c>
      <c r="K55" s="11" t="s">
        <v>335</v>
      </c>
      <c r="L55" s="11" t="s">
        <v>136</v>
      </c>
      <c r="M55" s="13" t="s">
        <v>636</v>
      </c>
      <c r="N55" s="11" t="s">
        <v>120</v>
      </c>
      <c r="O55" s="11" t="s">
        <v>344</v>
      </c>
      <c r="P55" s="12">
        <v>150</v>
      </c>
      <c r="Q55" s="11" t="s">
        <v>235</v>
      </c>
      <c r="R55" s="11" t="s">
        <v>220</v>
      </c>
      <c r="S55" s="11" t="s">
        <v>732</v>
      </c>
      <c r="T55" s="11" t="s">
        <v>134</v>
      </c>
      <c r="U55" s="11" t="s">
        <v>131</v>
      </c>
      <c r="V55" s="12">
        <v>38.799999999999997</v>
      </c>
      <c r="W55" s="12">
        <v>24</v>
      </c>
      <c r="X55" s="11" t="s">
        <v>122</v>
      </c>
      <c r="Y55" s="23" t="s">
        <v>1016</v>
      </c>
      <c r="Z55" s="22" t="s">
        <v>1045</v>
      </c>
    </row>
    <row r="56" spans="1:26" ht="15" customHeight="1" x14ac:dyDescent="0.2">
      <c r="A56" s="14">
        <v>43803</v>
      </c>
      <c r="B56" s="11" t="s">
        <v>564</v>
      </c>
      <c r="C56" s="11" t="s">
        <v>565</v>
      </c>
      <c r="D56" s="11" t="s">
        <v>198</v>
      </c>
      <c r="E56" s="11" t="s">
        <v>197</v>
      </c>
      <c r="F56" s="11" t="s">
        <v>186</v>
      </c>
      <c r="G56" s="11" t="s">
        <v>132</v>
      </c>
      <c r="H56" s="11" t="s">
        <v>316</v>
      </c>
      <c r="I56" s="11" t="s">
        <v>118</v>
      </c>
      <c r="J56" s="12">
        <v>259.79000000000002</v>
      </c>
      <c r="K56" s="11" t="s">
        <v>335</v>
      </c>
      <c r="L56" s="11" t="s">
        <v>136</v>
      </c>
      <c r="M56" s="13" t="s">
        <v>714</v>
      </c>
      <c r="N56" s="11" t="s">
        <v>120</v>
      </c>
      <c r="O56" s="11" t="s">
        <v>344</v>
      </c>
      <c r="P56" s="12">
        <v>130</v>
      </c>
      <c r="Q56" s="11" t="s">
        <v>220</v>
      </c>
      <c r="R56" s="11" t="s">
        <v>220</v>
      </c>
      <c r="S56" s="11" t="s">
        <v>150</v>
      </c>
      <c r="T56" s="11" t="s">
        <v>134</v>
      </c>
      <c r="U56" s="11" t="s">
        <v>131</v>
      </c>
      <c r="V56" s="12">
        <v>37.64</v>
      </c>
      <c r="W56" s="12">
        <v>0.64</v>
      </c>
      <c r="X56" s="11" t="s">
        <v>122</v>
      </c>
      <c r="Y56" s="23" t="s">
        <v>1016</v>
      </c>
      <c r="Z56" s="22" t="s">
        <v>1046</v>
      </c>
    </row>
    <row r="57" spans="1:26" ht="15" customHeight="1" x14ac:dyDescent="0.2">
      <c r="A57" s="14">
        <v>43803</v>
      </c>
      <c r="B57" s="11" t="s">
        <v>564</v>
      </c>
      <c r="C57" s="11" t="s">
        <v>565</v>
      </c>
      <c r="D57" s="11" t="s">
        <v>198</v>
      </c>
      <c r="E57" s="11" t="s">
        <v>197</v>
      </c>
      <c r="F57" s="11" t="s">
        <v>186</v>
      </c>
      <c r="G57" s="11" t="s">
        <v>132</v>
      </c>
      <c r="H57" s="11" t="s">
        <v>316</v>
      </c>
      <c r="I57" s="11" t="s">
        <v>118</v>
      </c>
      <c r="J57" s="12"/>
      <c r="K57" s="11" t="s">
        <v>335</v>
      </c>
      <c r="L57" s="11" t="s">
        <v>136</v>
      </c>
      <c r="M57" s="13" t="s">
        <v>714</v>
      </c>
      <c r="N57" s="11" t="s">
        <v>120</v>
      </c>
      <c r="O57" s="11" t="s">
        <v>344</v>
      </c>
      <c r="P57" s="12"/>
      <c r="Q57" s="11" t="s">
        <v>220</v>
      </c>
      <c r="R57" s="11" t="s">
        <v>150</v>
      </c>
      <c r="S57" s="11" t="s">
        <v>220</v>
      </c>
      <c r="T57" s="11" t="s">
        <v>134</v>
      </c>
      <c r="U57" s="11" t="s">
        <v>131</v>
      </c>
      <c r="V57" s="12">
        <v>30.11</v>
      </c>
      <c r="W57" s="12">
        <v>37.25</v>
      </c>
      <c r="X57" s="11" t="s">
        <v>122</v>
      </c>
      <c r="Y57" s="23" t="s">
        <v>1016</v>
      </c>
      <c r="Z57" s="22" t="s">
        <v>1046</v>
      </c>
    </row>
    <row r="58" spans="1:26" ht="15" customHeight="1" x14ac:dyDescent="0.2">
      <c r="A58" s="14">
        <v>43732</v>
      </c>
      <c r="B58" s="11" t="s">
        <v>622</v>
      </c>
      <c r="C58" s="11" t="s">
        <v>623</v>
      </c>
      <c r="D58" s="11" t="s">
        <v>198</v>
      </c>
      <c r="E58" s="11" t="s">
        <v>197</v>
      </c>
      <c r="F58" s="11" t="s">
        <v>186</v>
      </c>
      <c r="G58" s="11" t="s">
        <v>132</v>
      </c>
      <c r="H58" s="11" t="s">
        <v>325</v>
      </c>
      <c r="I58" s="11" t="s">
        <v>118</v>
      </c>
      <c r="J58" s="12">
        <v>181.16510500000001</v>
      </c>
      <c r="K58" s="11" t="s">
        <v>335</v>
      </c>
      <c r="L58" s="11" t="s">
        <v>136</v>
      </c>
      <c r="M58" s="13" t="s">
        <v>624</v>
      </c>
      <c r="N58" s="11" t="s">
        <v>120</v>
      </c>
      <c r="O58" s="11" t="s">
        <v>344</v>
      </c>
      <c r="P58" s="12">
        <v>130.76759999999999</v>
      </c>
      <c r="Q58" s="11" t="s">
        <v>235</v>
      </c>
      <c r="R58" s="11" t="s">
        <v>235</v>
      </c>
      <c r="S58" s="11" t="s">
        <v>238</v>
      </c>
      <c r="T58" s="11" t="s">
        <v>134</v>
      </c>
      <c r="U58" s="11" t="s">
        <v>131</v>
      </c>
      <c r="V58" s="12">
        <v>73.22</v>
      </c>
      <c r="W58" s="12">
        <v>19.510000000000002</v>
      </c>
      <c r="X58" s="11" t="s">
        <v>122</v>
      </c>
      <c r="Y58" s="23" t="s">
        <v>1016</v>
      </c>
      <c r="Z58" s="22" t="s">
        <v>1047</v>
      </c>
    </row>
    <row r="59" spans="1:26" ht="15" customHeight="1" x14ac:dyDescent="0.2">
      <c r="A59" s="14">
        <v>43795</v>
      </c>
      <c r="B59" s="11" t="s">
        <v>694</v>
      </c>
      <c r="C59" s="11" t="s">
        <v>695</v>
      </c>
      <c r="D59" s="11" t="s">
        <v>198</v>
      </c>
      <c r="E59" s="11" t="s">
        <v>197</v>
      </c>
      <c r="F59" s="11" t="s">
        <v>186</v>
      </c>
      <c r="G59" s="11" t="s">
        <v>132</v>
      </c>
      <c r="H59" s="11" t="s">
        <v>325</v>
      </c>
      <c r="I59" s="11" t="s">
        <v>118</v>
      </c>
      <c r="J59" s="12">
        <v>423.12041599999998</v>
      </c>
      <c r="K59" s="11" t="s">
        <v>335</v>
      </c>
      <c r="L59" s="11" t="s">
        <v>136</v>
      </c>
      <c r="M59" s="13" t="s">
        <v>696</v>
      </c>
      <c r="N59" s="11" t="s">
        <v>120</v>
      </c>
      <c r="O59" s="11" t="s">
        <v>344</v>
      </c>
      <c r="P59" s="12">
        <v>200</v>
      </c>
      <c r="Q59" s="11" t="s">
        <v>235</v>
      </c>
      <c r="R59" s="11" t="s">
        <v>235</v>
      </c>
      <c r="S59" s="11" t="s">
        <v>220</v>
      </c>
      <c r="T59" s="11" t="s">
        <v>134</v>
      </c>
      <c r="U59" s="11" t="s">
        <v>131</v>
      </c>
      <c r="V59" s="12">
        <v>2.5</v>
      </c>
      <c r="W59" s="12">
        <v>19.579999999999998</v>
      </c>
      <c r="X59" s="11" t="s">
        <v>122</v>
      </c>
      <c r="Y59" s="23" t="s">
        <v>1016</v>
      </c>
      <c r="Z59" s="22" t="s">
        <v>1048</v>
      </c>
    </row>
    <row r="60" spans="1:26" ht="15" customHeight="1" x14ac:dyDescent="0.2">
      <c r="A60" s="14">
        <v>43804</v>
      </c>
      <c r="B60" s="11" t="s">
        <v>699</v>
      </c>
      <c r="C60" s="11" t="s">
        <v>700</v>
      </c>
      <c r="D60" s="11" t="s">
        <v>198</v>
      </c>
      <c r="E60" s="11" t="s">
        <v>197</v>
      </c>
      <c r="F60" s="11" t="s">
        <v>186</v>
      </c>
      <c r="G60" s="11" t="s">
        <v>132</v>
      </c>
      <c r="H60" s="11" t="s">
        <v>236</v>
      </c>
      <c r="I60" s="11" t="s">
        <v>118</v>
      </c>
      <c r="J60" s="12">
        <v>620.70000000000005</v>
      </c>
      <c r="K60" s="11" t="s">
        <v>341</v>
      </c>
      <c r="L60" s="11" t="s">
        <v>136</v>
      </c>
      <c r="M60" s="13" t="s">
        <v>717</v>
      </c>
      <c r="N60" s="11" t="s">
        <v>120</v>
      </c>
      <c r="O60" s="11" t="s">
        <v>344</v>
      </c>
      <c r="P60" s="12">
        <v>300</v>
      </c>
      <c r="Q60" s="11" t="s">
        <v>133</v>
      </c>
      <c r="R60" s="11" t="s">
        <v>133</v>
      </c>
      <c r="S60" s="11"/>
      <c r="T60" s="11" t="s">
        <v>130</v>
      </c>
      <c r="U60" s="11" t="s">
        <v>131</v>
      </c>
      <c r="V60" s="12"/>
      <c r="W60" s="12">
        <v>54.8</v>
      </c>
      <c r="X60" s="11" t="s">
        <v>122</v>
      </c>
      <c r="Y60" s="23" t="s">
        <v>1016</v>
      </c>
      <c r="Z60" s="22" t="s">
        <v>1049</v>
      </c>
    </row>
    <row r="61" spans="1:26" ht="15" customHeight="1" x14ac:dyDescent="0.2">
      <c r="A61" s="14">
        <v>43810</v>
      </c>
      <c r="B61" s="11" t="s">
        <v>701</v>
      </c>
      <c r="C61" s="11" t="s">
        <v>702</v>
      </c>
      <c r="D61" s="11" t="s">
        <v>198</v>
      </c>
      <c r="E61" s="11" t="s">
        <v>197</v>
      </c>
      <c r="F61" s="11" t="s">
        <v>186</v>
      </c>
      <c r="G61" s="11" t="s">
        <v>132</v>
      </c>
      <c r="H61" s="11" t="s">
        <v>325</v>
      </c>
      <c r="I61" s="11" t="s">
        <v>118</v>
      </c>
      <c r="J61" s="12">
        <v>155.5</v>
      </c>
      <c r="K61" s="11" t="s">
        <v>335</v>
      </c>
      <c r="L61" s="11" t="s">
        <v>136</v>
      </c>
      <c r="M61" s="13" t="s">
        <v>740</v>
      </c>
      <c r="N61" s="11" t="s">
        <v>120</v>
      </c>
      <c r="O61" s="11" t="s">
        <v>344</v>
      </c>
      <c r="P61" s="12">
        <v>100</v>
      </c>
      <c r="Q61" s="11" t="s">
        <v>235</v>
      </c>
      <c r="R61" s="11" t="s">
        <v>235</v>
      </c>
      <c r="S61" s="11" t="s">
        <v>220</v>
      </c>
      <c r="T61" s="11" t="s">
        <v>134</v>
      </c>
      <c r="U61" s="11" t="s">
        <v>131</v>
      </c>
      <c r="V61" s="12">
        <v>8.84</v>
      </c>
      <c r="W61" s="12">
        <v>6.67</v>
      </c>
      <c r="X61" s="11" t="s">
        <v>122</v>
      </c>
      <c r="Y61" s="23" t="s">
        <v>1016</v>
      </c>
      <c r="Z61" s="22" t="s">
        <v>1050</v>
      </c>
    </row>
    <row r="62" spans="1:26" ht="15" customHeight="1" x14ac:dyDescent="0.2">
      <c r="A62" s="14">
        <v>43810</v>
      </c>
      <c r="B62" s="11" t="s">
        <v>701</v>
      </c>
      <c r="C62" s="11" t="s">
        <v>702</v>
      </c>
      <c r="D62" s="11" t="s">
        <v>198</v>
      </c>
      <c r="E62" s="11" t="s">
        <v>197</v>
      </c>
      <c r="F62" s="11" t="s">
        <v>186</v>
      </c>
      <c r="G62" s="11" t="s">
        <v>132</v>
      </c>
      <c r="H62" s="11" t="s">
        <v>325</v>
      </c>
      <c r="I62" s="11" t="s">
        <v>118</v>
      </c>
      <c r="J62" s="12"/>
      <c r="K62" s="11" t="s">
        <v>335</v>
      </c>
      <c r="L62" s="11" t="s">
        <v>136</v>
      </c>
      <c r="M62" s="13" t="s">
        <v>740</v>
      </c>
      <c r="N62" s="11" t="s">
        <v>120</v>
      </c>
      <c r="O62" s="11" t="s">
        <v>344</v>
      </c>
      <c r="P62" s="12"/>
      <c r="Q62" s="11" t="s">
        <v>235</v>
      </c>
      <c r="R62" s="11" t="s">
        <v>220</v>
      </c>
      <c r="S62" s="11" t="s">
        <v>235</v>
      </c>
      <c r="T62" s="11" t="s">
        <v>134</v>
      </c>
      <c r="U62" s="11" t="s">
        <v>131</v>
      </c>
      <c r="V62" s="12">
        <v>6.48</v>
      </c>
      <c r="W62" s="12">
        <v>8.5</v>
      </c>
      <c r="X62" s="11" t="s">
        <v>122</v>
      </c>
      <c r="Y62" s="23" t="s">
        <v>1016</v>
      </c>
      <c r="Z62" s="22" t="s">
        <v>1050</v>
      </c>
    </row>
    <row r="63" spans="1:26" ht="15" customHeight="1" x14ac:dyDescent="0.2">
      <c r="A63" s="14">
        <v>43717</v>
      </c>
      <c r="B63" s="11" t="s">
        <v>409</v>
      </c>
      <c r="C63" s="11" t="s">
        <v>581</v>
      </c>
      <c r="D63" s="11" t="s">
        <v>202</v>
      </c>
      <c r="E63" s="11" t="s">
        <v>201</v>
      </c>
      <c r="F63" s="11" t="s">
        <v>165</v>
      </c>
      <c r="G63" s="11" t="s">
        <v>143</v>
      </c>
      <c r="H63" s="11" t="s">
        <v>408</v>
      </c>
      <c r="I63" s="11" t="s">
        <v>118</v>
      </c>
      <c r="J63" s="12">
        <v>75.03</v>
      </c>
      <c r="K63" s="11" t="s">
        <v>334</v>
      </c>
      <c r="L63" s="11" t="s">
        <v>127</v>
      </c>
      <c r="M63" s="13" t="s">
        <v>596</v>
      </c>
      <c r="N63" s="11" t="s">
        <v>120</v>
      </c>
      <c r="O63" s="11" t="s">
        <v>347</v>
      </c>
      <c r="P63" s="12">
        <v>62.26</v>
      </c>
      <c r="Q63" s="11" t="s">
        <v>150</v>
      </c>
      <c r="R63" s="11" t="s">
        <v>150</v>
      </c>
      <c r="S63" s="11"/>
      <c r="T63" s="11" t="s">
        <v>123</v>
      </c>
      <c r="U63" s="11" t="s">
        <v>131</v>
      </c>
      <c r="V63" s="12">
        <v>22.8</v>
      </c>
      <c r="W63" s="12"/>
      <c r="X63" s="11" t="s">
        <v>122</v>
      </c>
      <c r="Y63" s="23" t="s">
        <v>1016</v>
      </c>
      <c r="Z63" s="22" t="s">
        <v>1051</v>
      </c>
    </row>
    <row r="64" spans="1:26" ht="15" customHeight="1" x14ac:dyDescent="0.2">
      <c r="A64" s="14">
        <v>43791</v>
      </c>
      <c r="B64" s="11" t="s">
        <v>411</v>
      </c>
      <c r="C64" s="11" t="s">
        <v>412</v>
      </c>
      <c r="D64" s="11" t="s">
        <v>167</v>
      </c>
      <c r="E64" s="11" t="s">
        <v>166</v>
      </c>
      <c r="F64" s="11" t="s">
        <v>165</v>
      </c>
      <c r="G64" s="11" t="s">
        <v>143</v>
      </c>
      <c r="H64" s="11" t="s">
        <v>410</v>
      </c>
      <c r="I64" s="11" t="s">
        <v>118</v>
      </c>
      <c r="J64" s="12">
        <v>15.51</v>
      </c>
      <c r="K64" s="11" t="s">
        <v>334</v>
      </c>
      <c r="L64" s="11" t="s">
        <v>127</v>
      </c>
      <c r="M64" s="13" t="s">
        <v>711</v>
      </c>
      <c r="N64" s="11" t="s">
        <v>120</v>
      </c>
      <c r="O64" s="11" t="s">
        <v>347</v>
      </c>
      <c r="P64" s="12">
        <v>15</v>
      </c>
      <c r="Q64" s="11" t="s">
        <v>133</v>
      </c>
      <c r="R64" s="11" t="s">
        <v>133</v>
      </c>
      <c r="S64" s="11"/>
      <c r="T64" s="11" t="s">
        <v>134</v>
      </c>
      <c r="U64" s="11" t="s">
        <v>135</v>
      </c>
      <c r="V64" s="12">
        <v>0.75</v>
      </c>
      <c r="W64" s="12">
        <v>14.201000000000001</v>
      </c>
      <c r="X64" s="11" t="s">
        <v>122</v>
      </c>
      <c r="Y64" s="23" t="s">
        <v>1016</v>
      </c>
      <c r="Z64" s="22" t="s">
        <v>1052</v>
      </c>
    </row>
    <row r="65" spans="1:26" ht="15" customHeight="1" x14ac:dyDescent="0.2">
      <c r="A65" s="14">
        <v>43726</v>
      </c>
      <c r="B65" s="11" t="s">
        <v>413</v>
      </c>
      <c r="C65" s="11" t="s">
        <v>331</v>
      </c>
      <c r="D65" s="11" t="s">
        <v>190</v>
      </c>
      <c r="E65" s="11" t="s">
        <v>189</v>
      </c>
      <c r="F65" s="11" t="s">
        <v>165</v>
      </c>
      <c r="G65" s="11" t="s">
        <v>143</v>
      </c>
      <c r="H65" s="11" t="s">
        <v>410</v>
      </c>
      <c r="I65" s="11" t="s">
        <v>118</v>
      </c>
      <c r="J65" s="12">
        <v>26.98</v>
      </c>
      <c r="K65" s="11" t="s">
        <v>334</v>
      </c>
      <c r="L65" s="11" t="s">
        <v>127</v>
      </c>
      <c r="M65" s="13" t="s">
        <v>637</v>
      </c>
      <c r="N65" s="11" t="s">
        <v>120</v>
      </c>
      <c r="O65" s="11" t="s">
        <v>347</v>
      </c>
      <c r="P65" s="12">
        <v>22</v>
      </c>
      <c r="Q65" s="11" t="s">
        <v>133</v>
      </c>
      <c r="R65" s="11" t="s">
        <v>133</v>
      </c>
      <c r="S65" s="11"/>
      <c r="T65" s="11" t="s">
        <v>130</v>
      </c>
      <c r="U65" s="11" t="s">
        <v>135</v>
      </c>
      <c r="V65" s="12"/>
      <c r="W65" s="12">
        <v>22</v>
      </c>
      <c r="X65" s="11" t="s">
        <v>122</v>
      </c>
      <c r="Y65" s="23" t="s">
        <v>1016</v>
      </c>
      <c r="Z65" s="22" t="s">
        <v>1053</v>
      </c>
    </row>
    <row r="66" spans="1:26" ht="15" customHeight="1" x14ac:dyDescent="0.2">
      <c r="A66" s="14">
        <v>43535</v>
      </c>
      <c r="B66" s="11" t="s">
        <v>414</v>
      </c>
      <c r="C66" s="11" t="s">
        <v>415</v>
      </c>
      <c r="D66" s="11" t="s">
        <v>212</v>
      </c>
      <c r="E66" s="11" t="s">
        <v>211</v>
      </c>
      <c r="F66" s="11" t="s">
        <v>165</v>
      </c>
      <c r="G66" s="11" t="s">
        <v>143</v>
      </c>
      <c r="H66" s="11" t="s">
        <v>410</v>
      </c>
      <c r="I66" s="11" t="s">
        <v>118</v>
      </c>
      <c r="J66" s="12">
        <v>53.2</v>
      </c>
      <c r="K66" s="11" t="s">
        <v>334</v>
      </c>
      <c r="L66" s="11" t="s">
        <v>127</v>
      </c>
      <c r="M66" s="13" t="s">
        <v>416</v>
      </c>
      <c r="N66" s="11" t="s">
        <v>120</v>
      </c>
      <c r="O66" s="11" t="s">
        <v>347</v>
      </c>
      <c r="P66" s="12">
        <v>12.2</v>
      </c>
      <c r="Q66" s="11" t="s">
        <v>133</v>
      </c>
      <c r="R66" s="11" t="s">
        <v>133</v>
      </c>
      <c r="S66" s="11"/>
      <c r="T66" s="11" t="s">
        <v>134</v>
      </c>
      <c r="U66" s="11" t="s">
        <v>131</v>
      </c>
      <c r="V66" s="12">
        <v>0.61</v>
      </c>
      <c r="W66" s="12">
        <v>11.59</v>
      </c>
      <c r="X66" s="11" t="s">
        <v>122</v>
      </c>
      <c r="Y66" s="23" t="s">
        <v>1016</v>
      </c>
      <c r="Z66" s="22" t="s">
        <v>1054</v>
      </c>
    </row>
    <row r="67" spans="1:26" ht="15" customHeight="1" x14ac:dyDescent="0.2">
      <c r="A67" s="14">
        <v>43535</v>
      </c>
      <c r="B67" s="11" t="s">
        <v>414</v>
      </c>
      <c r="C67" s="11" t="s">
        <v>415</v>
      </c>
      <c r="D67" s="11" t="s">
        <v>212</v>
      </c>
      <c r="E67" s="11" t="s">
        <v>211</v>
      </c>
      <c r="F67" s="11" t="s">
        <v>165</v>
      </c>
      <c r="G67" s="11" t="s">
        <v>143</v>
      </c>
      <c r="H67" s="11" t="s">
        <v>410</v>
      </c>
      <c r="I67" s="11" t="s">
        <v>118</v>
      </c>
      <c r="J67" s="12"/>
      <c r="K67" s="11" t="s">
        <v>334</v>
      </c>
      <c r="L67" s="11" t="s">
        <v>127</v>
      </c>
      <c r="M67" s="13" t="s">
        <v>417</v>
      </c>
      <c r="N67" s="11" t="s">
        <v>139</v>
      </c>
      <c r="O67" s="11" t="s">
        <v>355</v>
      </c>
      <c r="P67" s="12">
        <v>29.9</v>
      </c>
      <c r="Q67" s="11" t="s">
        <v>133</v>
      </c>
      <c r="R67" s="11" t="s">
        <v>133</v>
      </c>
      <c r="S67" s="11"/>
      <c r="T67" s="11" t="s">
        <v>134</v>
      </c>
      <c r="U67" s="11" t="s">
        <v>131</v>
      </c>
      <c r="V67" s="12">
        <v>1.4950000000000001</v>
      </c>
      <c r="W67" s="12">
        <v>28.405000000000001</v>
      </c>
      <c r="X67" s="11" t="s">
        <v>144</v>
      </c>
      <c r="Y67" s="23" t="s">
        <v>1016</v>
      </c>
      <c r="Z67" s="22" t="s">
        <v>1054</v>
      </c>
    </row>
    <row r="68" spans="1:26" ht="15" customHeight="1" x14ac:dyDescent="0.2">
      <c r="A68" s="14">
        <v>43535</v>
      </c>
      <c r="B68" s="11" t="s">
        <v>414</v>
      </c>
      <c r="C68" s="11" t="s">
        <v>415</v>
      </c>
      <c r="D68" s="11" t="s">
        <v>212</v>
      </c>
      <c r="E68" s="11" t="s">
        <v>211</v>
      </c>
      <c r="F68" s="11" t="s">
        <v>165</v>
      </c>
      <c r="G68" s="11" t="s">
        <v>143</v>
      </c>
      <c r="H68" s="11" t="s">
        <v>410</v>
      </c>
      <c r="I68" s="11" t="s">
        <v>118</v>
      </c>
      <c r="J68" s="12"/>
      <c r="K68" s="11" t="s">
        <v>334</v>
      </c>
      <c r="L68" s="11" t="s">
        <v>127</v>
      </c>
      <c r="M68" s="13" t="s">
        <v>418</v>
      </c>
      <c r="N68" s="11" t="s">
        <v>139</v>
      </c>
      <c r="O68" s="11" t="s">
        <v>346</v>
      </c>
      <c r="P68" s="12">
        <v>2.5</v>
      </c>
      <c r="Q68" s="11" t="s">
        <v>133</v>
      </c>
      <c r="R68" s="11" t="s">
        <v>133</v>
      </c>
      <c r="S68" s="11"/>
      <c r="T68" s="11" t="s">
        <v>134</v>
      </c>
      <c r="U68" s="11" t="s">
        <v>131</v>
      </c>
      <c r="V68" s="12">
        <v>0.125</v>
      </c>
      <c r="W68" s="12">
        <v>2.375</v>
      </c>
      <c r="X68" s="11" t="s">
        <v>137</v>
      </c>
      <c r="Y68" s="23" t="s">
        <v>1016</v>
      </c>
      <c r="Z68" s="22" t="s">
        <v>1054</v>
      </c>
    </row>
    <row r="69" spans="1:26" ht="15" customHeight="1" x14ac:dyDescent="0.2">
      <c r="A69" s="14">
        <v>43773</v>
      </c>
      <c r="B69" s="11" t="s">
        <v>419</v>
      </c>
      <c r="C69" s="11" t="s">
        <v>682</v>
      </c>
      <c r="D69" s="11" t="s">
        <v>214</v>
      </c>
      <c r="E69" s="11" t="s">
        <v>213</v>
      </c>
      <c r="F69" s="11" t="s">
        <v>165</v>
      </c>
      <c r="G69" s="11" t="s">
        <v>143</v>
      </c>
      <c r="H69" s="11" t="s">
        <v>410</v>
      </c>
      <c r="I69" s="11" t="s">
        <v>118</v>
      </c>
      <c r="J69" s="12">
        <v>6.48</v>
      </c>
      <c r="K69" s="11" t="s">
        <v>334</v>
      </c>
      <c r="L69" s="11" t="s">
        <v>127</v>
      </c>
      <c r="M69" s="13" t="s">
        <v>669</v>
      </c>
      <c r="N69" s="11" t="s">
        <v>120</v>
      </c>
      <c r="O69" s="11" t="s">
        <v>347</v>
      </c>
      <c r="P69" s="12">
        <v>6</v>
      </c>
      <c r="Q69" s="11" t="s">
        <v>133</v>
      </c>
      <c r="R69" s="11" t="s">
        <v>133</v>
      </c>
      <c r="S69" s="11"/>
      <c r="T69" s="11" t="s">
        <v>134</v>
      </c>
      <c r="U69" s="11" t="s">
        <v>131</v>
      </c>
      <c r="V69" s="12">
        <v>0.2</v>
      </c>
      <c r="W69" s="12">
        <v>5.8</v>
      </c>
      <c r="X69" s="11" t="s">
        <v>122</v>
      </c>
      <c r="Y69" s="23" t="s">
        <v>1016</v>
      </c>
      <c r="Z69" s="22" t="s">
        <v>1055</v>
      </c>
    </row>
    <row r="70" spans="1:26" ht="15" customHeight="1" x14ac:dyDescent="0.2">
      <c r="A70" s="14">
        <v>43802</v>
      </c>
      <c r="B70" s="11" t="s">
        <v>597</v>
      </c>
      <c r="C70" s="11" t="s">
        <v>598</v>
      </c>
      <c r="D70" s="11" t="s">
        <v>164</v>
      </c>
      <c r="E70" s="11" t="s">
        <v>163</v>
      </c>
      <c r="F70" s="11" t="s">
        <v>165</v>
      </c>
      <c r="G70" s="11" t="s">
        <v>143</v>
      </c>
      <c r="H70" s="11" t="s">
        <v>420</v>
      </c>
      <c r="I70" s="11" t="s">
        <v>118</v>
      </c>
      <c r="J70" s="12">
        <v>10</v>
      </c>
      <c r="K70" s="11" t="s">
        <v>712</v>
      </c>
      <c r="L70" s="11" t="s">
        <v>136</v>
      </c>
      <c r="M70" s="13" t="s">
        <v>713</v>
      </c>
      <c r="N70" s="11" t="s">
        <v>120</v>
      </c>
      <c r="O70" s="11" t="s">
        <v>344</v>
      </c>
      <c r="P70" s="12">
        <v>10</v>
      </c>
      <c r="Q70" s="11" t="s">
        <v>239</v>
      </c>
      <c r="R70" s="11" t="s">
        <v>239</v>
      </c>
      <c r="S70" s="11"/>
      <c r="T70" s="11" t="s">
        <v>123</v>
      </c>
      <c r="U70" s="11" t="s">
        <v>135</v>
      </c>
      <c r="V70" s="12">
        <v>5</v>
      </c>
      <c r="W70" s="12"/>
      <c r="X70" s="11" t="s">
        <v>122</v>
      </c>
      <c r="Y70" s="23" t="s">
        <v>1016</v>
      </c>
      <c r="Z70" s="22" t="s">
        <v>1056</v>
      </c>
    </row>
    <row r="71" spans="1:26" ht="15" customHeight="1" x14ac:dyDescent="0.2">
      <c r="A71" s="14">
        <v>43735</v>
      </c>
      <c r="B71" s="11" t="s">
        <v>421</v>
      </c>
      <c r="C71" s="11" t="s">
        <v>422</v>
      </c>
      <c r="D71" s="11" t="s">
        <v>530</v>
      </c>
      <c r="E71" s="11" t="s">
        <v>423</v>
      </c>
      <c r="F71" s="11" t="s">
        <v>165</v>
      </c>
      <c r="G71" s="11" t="s">
        <v>143</v>
      </c>
      <c r="H71" s="11" t="s">
        <v>420</v>
      </c>
      <c r="I71" s="11" t="s">
        <v>118</v>
      </c>
      <c r="J71" s="12">
        <v>24</v>
      </c>
      <c r="K71" s="11" t="s">
        <v>343</v>
      </c>
      <c r="L71" s="11" t="s">
        <v>127</v>
      </c>
      <c r="M71" s="13" t="s">
        <v>640</v>
      </c>
      <c r="N71" s="11" t="s">
        <v>120</v>
      </c>
      <c r="O71" s="11" t="s">
        <v>347</v>
      </c>
      <c r="P71" s="12">
        <v>6</v>
      </c>
      <c r="Q71" s="11" t="s">
        <v>239</v>
      </c>
      <c r="R71" s="11" t="s">
        <v>239</v>
      </c>
      <c r="S71" s="11"/>
      <c r="T71" s="11" t="s">
        <v>123</v>
      </c>
      <c r="U71" s="11" t="s">
        <v>135</v>
      </c>
      <c r="V71" s="12">
        <v>2.4</v>
      </c>
      <c r="W71" s="12"/>
      <c r="X71" s="11" t="s">
        <v>122</v>
      </c>
      <c r="Y71" s="23" t="s">
        <v>1016</v>
      </c>
      <c r="Z71" s="22" t="s">
        <v>1057</v>
      </c>
    </row>
    <row r="72" spans="1:26" ht="15" customHeight="1" x14ac:dyDescent="0.2">
      <c r="A72" s="14">
        <v>43735</v>
      </c>
      <c r="B72" s="11" t="s">
        <v>421</v>
      </c>
      <c r="C72" s="11" t="s">
        <v>422</v>
      </c>
      <c r="D72" s="11" t="s">
        <v>531</v>
      </c>
      <c r="E72" s="11" t="s">
        <v>424</v>
      </c>
      <c r="F72" s="11" t="s">
        <v>165</v>
      </c>
      <c r="G72" s="11" t="s">
        <v>143</v>
      </c>
      <c r="H72" s="11" t="s">
        <v>420</v>
      </c>
      <c r="I72" s="11" t="s">
        <v>118</v>
      </c>
      <c r="J72" s="12"/>
      <c r="K72" s="11" t="s">
        <v>343</v>
      </c>
      <c r="L72" s="11" t="s">
        <v>136</v>
      </c>
      <c r="M72" s="13" t="s">
        <v>639</v>
      </c>
      <c r="N72" s="11" t="s">
        <v>120</v>
      </c>
      <c r="O72" s="11" t="s">
        <v>345</v>
      </c>
      <c r="P72" s="12">
        <v>3</v>
      </c>
      <c r="Q72" s="11" t="s">
        <v>239</v>
      </c>
      <c r="R72" s="11" t="s">
        <v>239</v>
      </c>
      <c r="S72" s="11"/>
      <c r="T72" s="11" t="s">
        <v>123</v>
      </c>
      <c r="U72" s="11" t="s">
        <v>135</v>
      </c>
      <c r="V72" s="12">
        <v>1.2</v>
      </c>
      <c r="W72" s="12"/>
      <c r="X72" s="11" t="s">
        <v>122</v>
      </c>
      <c r="Y72" s="23" t="s">
        <v>1016</v>
      </c>
      <c r="Z72" s="22" t="s">
        <v>1057</v>
      </c>
    </row>
    <row r="73" spans="1:26" ht="15" customHeight="1" x14ac:dyDescent="0.2">
      <c r="A73" s="14">
        <v>43735</v>
      </c>
      <c r="B73" s="11" t="s">
        <v>421</v>
      </c>
      <c r="C73" s="11" t="s">
        <v>422</v>
      </c>
      <c r="D73" s="11" t="s">
        <v>531</v>
      </c>
      <c r="E73" s="11" t="s">
        <v>424</v>
      </c>
      <c r="F73" s="11" t="s">
        <v>165</v>
      </c>
      <c r="G73" s="11" t="s">
        <v>143</v>
      </c>
      <c r="H73" s="11" t="s">
        <v>420</v>
      </c>
      <c r="I73" s="11" t="s">
        <v>118</v>
      </c>
      <c r="J73" s="12"/>
      <c r="K73" s="11" t="s">
        <v>343</v>
      </c>
      <c r="L73" s="11" t="s">
        <v>127</v>
      </c>
      <c r="M73" s="13" t="s">
        <v>641</v>
      </c>
      <c r="N73" s="11" t="s">
        <v>120</v>
      </c>
      <c r="O73" s="11" t="s">
        <v>347</v>
      </c>
      <c r="P73" s="12">
        <v>3</v>
      </c>
      <c r="Q73" s="11" t="s">
        <v>239</v>
      </c>
      <c r="R73" s="11" t="s">
        <v>239</v>
      </c>
      <c r="S73" s="11"/>
      <c r="T73" s="11" t="s">
        <v>123</v>
      </c>
      <c r="U73" s="11" t="s">
        <v>135</v>
      </c>
      <c r="V73" s="12">
        <v>1.2</v>
      </c>
      <c r="W73" s="12"/>
      <c r="X73" s="11" t="s">
        <v>122</v>
      </c>
      <c r="Y73" s="23" t="s">
        <v>1016</v>
      </c>
      <c r="Z73" s="22" t="s">
        <v>1057</v>
      </c>
    </row>
    <row r="74" spans="1:26" ht="15" customHeight="1" x14ac:dyDescent="0.2">
      <c r="A74" s="14">
        <v>43735</v>
      </c>
      <c r="B74" s="11" t="s">
        <v>421</v>
      </c>
      <c r="C74" s="11" t="s">
        <v>422</v>
      </c>
      <c r="D74" s="11" t="s">
        <v>532</v>
      </c>
      <c r="E74" s="11" t="s">
        <v>425</v>
      </c>
      <c r="F74" s="11" t="s">
        <v>165</v>
      </c>
      <c r="G74" s="11" t="s">
        <v>143</v>
      </c>
      <c r="H74" s="11" t="s">
        <v>420</v>
      </c>
      <c r="I74" s="11" t="s">
        <v>118</v>
      </c>
      <c r="J74" s="12"/>
      <c r="K74" s="11" t="s">
        <v>343</v>
      </c>
      <c r="L74" s="11" t="s">
        <v>127</v>
      </c>
      <c r="M74" s="13" t="s">
        <v>642</v>
      </c>
      <c r="N74" s="11" t="s">
        <v>120</v>
      </c>
      <c r="O74" s="11" t="s">
        <v>347</v>
      </c>
      <c r="P74" s="12">
        <v>6</v>
      </c>
      <c r="Q74" s="11" t="s">
        <v>239</v>
      </c>
      <c r="R74" s="11" t="s">
        <v>239</v>
      </c>
      <c r="S74" s="11"/>
      <c r="T74" s="11" t="s">
        <v>123</v>
      </c>
      <c r="U74" s="11" t="s">
        <v>135</v>
      </c>
      <c r="V74" s="12">
        <v>2.4</v>
      </c>
      <c r="W74" s="12"/>
      <c r="X74" s="11" t="s">
        <v>122</v>
      </c>
      <c r="Y74" s="23" t="s">
        <v>1016</v>
      </c>
      <c r="Z74" s="22" t="s">
        <v>1057</v>
      </c>
    </row>
    <row r="75" spans="1:26" ht="15" customHeight="1" x14ac:dyDescent="0.2">
      <c r="A75" s="14">
        <v>43735</v>
      </c>
      <c r="B75" s="11" t="s">
        <v>421</v>
      </c>
      <c r="C75" s="11" t="s">
        <v>422</v>
      </c>
      <c r="D75" s="11" t="s">
        <v>533</v>
      </c>
      <c r="E75" s="11" t="s">
        <v>529</v>
      </c>
      <c r="F75" s="11" t="s">
        <v>165</v>
      </c>
      <c r="G75" s="11" t="s">
        <v>143</v>
      </c>
      <c r="H75" s="11" t="s">
        <v>420</v>
      </c>
      <c r="I75" s="11" t="s">
        <v>118</v>
      </c>
      <c r="J75" s="12"/>
      <c r="K75" s="11" t="s">
        <v>343</v>
      </c>
      <c r="L75" s="11" t="s">
        <v>127</v>
      </c>
      <c r="M75" s="13" t="s">
        <v>643</v>
      </c>
      <c r="N75" s="11" t="s">
        <v>120</v>
      </c>
      <c r="O75" s="11" t="s">
        <v>347</v>
      </c>
      <c r="P75" s="12">
        <v>6</v>
      </c>
      <c r="Q75" s="11" t="s">
        <v>239</v>
      </c>
      <c r="R75" s="11" t="s">
        <v>239</v>
      </c>
      <c r="S75" s="11"/>
      <c r="T75" s="11" t="s">
        <v>123</v>
      </c>
      <c r="U75" s="11" t="s">
        <v>135</v>
      </c>
      <c r="V75" s="12">
        <v>2.4</v>
      </c>
      <c r="W75" s="12"/>
      <c r="X75" s="11" t="s">
        <v>122</v>
      </c>
      <c r="Y75" s="23" t="s">
        <v>1016</v>
      </c>
      <c r="Z75" s="22" t="s">
        <v>1057</v>
      </c>
    </row>
    <row r="76" spans="1:26" ht="15" customHeight="1" x14ac:dyDescent="0.2">
      <c r="A76" s="14">
        <v>43707</v>
      </c>
      <c r="B76" s="11" t="s">
        <v>427</v>
      </c>
      <c r="C76" s="11" t="s">
        <v>599</v>
      </c>
      <c r="D76" s="11" t="s">
        <v>179</v>
      </c>
      <c r="E76" s="11" t="s">
        <v>178</v>
      </c>
      <c r="F76" s="11" t="s">
        <v>165</v>
      </c>
      <c r="G76" s="11" t="s">
        <v>143</v>
      </c>
      <c r="H76" s="11" t="s">
        <v>426</v>
      </c>
      <c r="I76" s="11" t="s">
        <v>118</v>
      </c>
      <c r="J76" s="12">
        <v>61.83</v>
      </c>
      <c r="K76" s="11" t="s">
        <v>334</v>
      </c>
      <c r="L76" s="11" t="s">
        <v>127</v>
      </c>
      <c r="M76" s="13" t="s">
        <v>600</v>
      </c>
      <c r="N76" s="11" t="s">
        <v>120</v>
      </c>
      <c r="O76" s="11" t="s">
        <v>347</v>
      </c>
      <c r="P76" s="12">
        <v>13</v>
      </c>
      <c r="Q76" s="11" t="s">
        <v>220</v>
      </c>
      <c r="R76" s="11" t="s">
        <v>220</v>
      </c>
      <c r="S76" s="11"/>
      <c r="T76" s="11" t="s">
        <v>134</v>
      </c>
      <c r="U76" s="11" t="s">
        <v>124</v>
      </c>
      <c r="V76" s="12">
        <v>1.1599999999999999</v>
      </c>
      <c r="W76" s="12">
        <v>1.61</v>
      </c>
      <c r="X76" s="11" t="s">
        <v>122</v>
      </c>
      <c r="Y76" s="23" t="s">
        <v>1016</v>
      </c>
      <c r="Z76" s="22" t="s">
        <v>1058</v>
      </c>
    </row>
    <row r="77" spans="1:26" ht="15" customHeight="1" x14ac:dyDescent="0.2">
      <c r="A77" s="14">
        <v>43707</v>
      </c>
      <c r="B77" s="11" t="s">
        <v>427</v>
      </c>
      <c r="C77" s="11" t="s">
        <v>599</v>
      </c>
      <c r="D77" s="11" t="s">
        <v>179</v>
      </c>
      <c r="E77" s="11" t="s">
        <v>178</v>
      </c>
      <c r="F77" s="11" t="s">
        <v>165</v>
      </c>
      <c r="G77" s="11" t="s">
        <v>143</v>
      </c>
      <c r="H77" s="11" t="s">
        <v>426</v>
      </c>
      <c r="I77" s="11" t="s">
        <v>118</v>
      </c>
      <c r="J77" s="12"/>
      <c r="K77" s="11" t="s">
        <v>334</v>
      </c>
      <c r="L77" s="11" t="s">
        <v>127</v>
      </c>
      <c r="M77" s="13" t="s">
        <v>601</v>
      </c>
      <c r="N77" s="11" t="s">
        <v>139</v>
      </c>
      <c r="O77" s="11" t="s">
        <v>355</v>
      </c>
      <c r="P77" s="12">
        <v>28.63</v>
      </c>
      <c r="Q77" s="11" t="s">
        <v>220</v>
      </c>
      <c r="R77" s="11" t="s">
        <v>220</v>
      </c>
      <c r="S77" s="11"/>
      <c r="T77" s="11" t="s">
        <v>134</v>
      </c>
      <c r="U77" s="11" t="s">
        <v>124</v>
      </c>
      <c r="V77" s="12">
        <v>26.84</v>
      </c>
      <c r="W77" s="12">
        <v>1.79</v>
      </c>
      <c r="X77" s="11" t="s">
        <v>144</v>
      </c>
      <c r="Y77" s="23" t="s">
        <v>1016</v>
      </c>
      <c r="Z77" s="22" t="s">
        <v>1058</v>
      </c>
    </row>
    <row r="78" spans="1:26" ht="15" customHeight="1" x14ac:dyDescent="0.2">
      <c r="A78" s="14">
        <v>43733</v>
      </c>
      <c r="B78" s="11" t="s">
        <v>429</v>
      </c>
      <c r="C78" s="11" t="s">
        <v>430</v>
      </c>
      <c r="D78" s="11" t="s">
        <v>204</v>
      </c>
      <c r="E78" s="11" t="s">
        <v>203</v>
      </c>
      <c r="F78" s="11" t="s">
        <v>165</v>
      </c>
      <c r="G78" s="11" t="s">
        <v>143</v>
      </c>
      <c r="H78" s="11" t="s">
        <v>426</v>
      </c>
      <c r="I78" s="11" t="s">
        <v>118</v>
      </c>
      <c r="J78" s="12">
        <v>92.816999999999993</v>
      </c>
      <c r="K78" s="11" t="s">
        <v>337</v>
      </c>
      <c r="L78" s="11" t="s">
        <v>136</v>
      </c>
      <c r="M78" s="13" t="s">
        <v>629</v>
      </c>
      <c r="N78" s="11" t="s">
        <v>120</v>
      </c>
      <c r="O78" s="11" t="s">
        <v>345</v>
      </c>
      <c r="P78" s="12">
        <v>28</v>
      </c>
      <c r="Q78" s="11" t="s">
        <v>220</v>
      </c>
      <c r="R78" s="11" t="s">
        <v>220</v>
      </c>
      <c r="S78" s="11"/>
      <c r="T78" s="11" t="s">
        <v>123</v>
      </c>
      <c r="U78" s="11" t="s">
        <v>131</v>
      </c>
      <c r="V78" s="12">
        <v>4.3120000000000003</v>
      </c>
      <c r="W78" s="12"/>
      <c r="X78" s="11" t="s">
        <v>122</v>
      </c>
      <c r="Y78" s="23" t="s">
        <v>1016</v>
      </c>
      <c r="Z78" s="22" t="s">
        <v>1059</v>
      </c>
    </row>
    <row r="79" spans="1:26" ht="15" customHeight="1" x14ac:dyDescent="0.2">
      <c r="A79" s="14">
        <v>43733</v>
      </c>
      <c r="B79" s="11" t="s">
        <v>429</v>
      </c>
      <c r="C79" s="11" t="s">
        <v>430</v>
      </c>
      <c r="D79" s="11" t="s">
        <v>204</v>
      </c>
      <c r="E79" s="11" t="s">
        <v>203</v>
      </c>
      <c r="F79" s="11" t="s">
        <v>165</v>
      </c>
      <c r="G79" s="11" t="s">
        <v>143</v>
      </c>
      <c r="H79" s="11" t="s">
        <v>426</v>
      </c>
      <c r="I79" s="11" t="s">
        <v>118</v>
      </c>
      <c r="J79" s="12"/>
      <c r="K79" s="11" t="s">
        <v>337</v>
      </c>
      <c r="L79" s="11" t="s">
        <v>127</v>
      </c>
      <c r="M79" s="13" t="s">
        <v>630</v>
      </c>
      <c r="N79" s="11" t="s">
        <v>120</v>
      </c>
      <c r="O79" s="11" t="s">
        <v>347</v>
      </c>
      <c r="P79" s="12">
        <v>9</v>
      </c>
      <c r="Q79" s="11" t="s">
        <v>220</v>
      </c>
      <c r="R79" s="11" t="s">
        <v>220</v>
      </c>
      <c r="S79" s="11"/>
      <c r="T79" s="11" t="s">
        <v>123</v>
      </c>
      <c r="U79" s="11" t="s">
        <v>131</v>
      </c>
      <c r="V79" s="12">
        <v>2</v>
      </c>
      <c r="W79" s="12"/>
      <c r="X79" s="11" t="s">
        <v>122</v>
      </c>
      <c r="Y79" s="23" t="s">
        <v>1016</v>
      </c>
      <c r="Z79" s="22" t="s">
        <v>1059</v>
      </c>
    </row>
    <row r="80" spans="1:26" ht="15" customHeight="1" x14ac:dyDescent="0.2">
      <c r="A80" s="14">
        <v>43733</v>
      </c>
      <c r="B80" s="11" t="s">
        <v>429</v>
      </c>
      <c r="C80" s="11" t="s">
        <v>430</v>
      </c>
      <c r="D80" s="11" t="s">
        <v>204</v>
      </c>
      <c r="E80" s="11" t="s">
        <v>203</v>
      </c>
      <c r="F80" s="11" t="s">
        <v>165</v>
      </c>
      <c r="G80" s="11" t="s">
        <v>143</v>
      </c>
      <c r="H80" s="11" t="s">
        <v>426</v>
      </c>
      <c r="I80" s="11" t="s">
        <v>118</v>
      </c>
      <c r="J80" s="12"/>
      <c r="K80" s="11" t="s">
        <v>337</v>
      </c>
      <c r="L80" s="11" t="s">
        <v>127</v>
      </c>
      <c r="M80" s="13" t="s">
        <v>631</v>
      </c>
      <c r="N80" s="11" t="s">
        <v>139</v>
      </c>
      <c r="O80" s="11" t="s">
        <v>350</v>
      </c>
      <c r="P80" s="12">
        <v>20.350000000000001</v>
      </c>
      <c r="Q80" s="11" t="s">
        <v>220</v>
      </c>
      <c r="R80" s="11" t="s">
        <v>220</v>
      </c>
      <c r="S80" s="11"/>
      <c r="T80" s="11" t="s">
        <v>123</v>
      </c>
      <c r="U80" s="11" t="s">
        <v>131</v>
      </c>
      <c r="V80" s="12"/>
      <c r="W80" s="12"/>
      <c r="X80" s="11" t="s">
        <v>141</v>
      </c>
      <c r="Y80" s="23" t="s">
        <v>1016</v>
      </c>
      <c r="Z80" s="22" t="s">
        <v>1059</v>
      </c>
    </row>
    <row r="81" spans="1:26" ht="15" customHeight="1" x14ac:dyDescent="0.2">
      <c r="A81" s="14">
        <v>43734</v>
      </c>
      <c r="B81" s="11" t="s">
        <v>632</v>
      </c>
      <c r="C81" s="11" t="s">
        <v>633</v>
      </c>
      <c r="D81" s="11" t="s">
        <v>204</v>
      </c>
      <c r="E81" s="11" t="s">
        <v>203</v>
      </c>
      <c r="F81" s="11" t="s">
        <v>165</v>
      </c>
      <c r="G81" s="11" t="s">
        <v>143</v>
      </c>
      <c r="H81" s="11" t="s">
        <v>410</v>
      </c>
      <c r="I81" s="11" t="s">
        <v>118</v>
      </c>
      <c r="J81" s="12">
        <v>222.57</v>
      </c>
      <c r="K81" s="11" t="s">
        <v>335</v>
      </c>
      <c r="L81" s="11" t="s">
        <v>136</v>
      </c>
      <c r="M81" s="13" t="s">
        <v>634</v>
      </c>
      <c r="N81" s="11" t="s">
        <v>120</v>
      </c>
      <c r="O81" s="11" t="s">
        <v>345</v>
      </c>
      <c r="P81" s="12">
        <v>18</v>
      </c>
      <c r="Q81" s="11" t="s">
        <v>133</v>
      </c>
      <c r="R81" s="11" t="s">
        <v>133</v>
      </c>
      <c r="S81" s="11"/>
      <c r="T81" s="11" t="s">
        <v>134</v>
      </c>
      <c r="U81" s="11" t="s">
        <v>131</v>
      </c>
      <c r="V81" s="12">
        <v>3.6</v>
      </c>
      <c r="W81" s="12">
        <v>14.4</v>
      </c>
      <c r="X81" s="11" t="s">
        <v>122</v>
      </c>
      <c r="Y81" s="23" t="s">
        <v>1016</v>
      </c>
      <c r="Z81" s="22" t="s">
        <v>1060</v>
      </c>
    </row>
    <row r="82" spans="1:26" ht="15" customHeight="1" x14ac:dyDescent="0.2">
      <c r="A82" s="14">
        <v>43734</v>
      </c>
      <c r="B82" s="11" t="s">
        <v>632</v>
      </c>
      <c r="C82" s="11" t="s">
        <v>633</v>
      </c>
      <c r="D82" s="11" t="s">
        <v>204</v>
      </c>
      <c r="E82" s="11" t="s">
        <v>203</v>
      </c>
      <c r="F82" s="11" t="s">
        <v>165</v>
      </c>
      <c r="G82" s="11" t="s">
        <v>143</v>
      </c>
      <c r="H82" s="11" t="s">
        <v>410</v>
      </c>
      <c r="I82" s="11" t="s">
        <v>118</v>
      </c>
      <c r="J82" s="12"/>
      <c r="K82" s="11" t="s">
        <v>335</v>
      </c>
      <c r="L82" s="11" t="s">
        <v>127</v>
      </c>
      <c r="M82" s="13" t="s">
        <v>635</v>
      </c>
      <c r="N82" s="11" t="s">
        <v>120</v>
      </c>
      <c r="O82" s="11" t="s">
        <v>347</v>
      </c>
      <c r="P82" s="12">
        <v>12</v>
      </c>
      <c r="Q82" s="11" t="s">
        <v>133</v>
      </c>
      <c r="R82" s="11" t="s">
        <v>133</v>
      </c>
      <c r="S82" s="11"/>
      <c r="T82" s="11" t="s">
        <v>134</v>
      </c>
      <c r="U82" s="11" t="s">
        <v>131</v>
      </c>
      <c r="V82" s="12">
        <v>2.4</v>
      </c>
      <c r="W82" s="12">
        <v>9.6</v>
      </c>
      <c r="X82" s="11" t="s">
        <v>122</v>
      </c>
      <c r="Y82" s="23" t="s">
        <v>1016</v>
      </c>
      <c r="Z82" s="22" t="s">
        <v>1060</v>
      </c>
    </row>
    <row r="83" spans="1:26" ht="15" customHeight="1" x14ac:dyDescent="0.2">
      <c r="A83" s="14">
        <v>43705</v>
      </c>
      <c r="B83" s="11" t="s">
        <v>431</v>
      </c>
      <c r="C83" s="11" t="s">
        <v>432</v>
      </c>
      <c r="D83" s="11" t="s">
        <v>212</v>
      </c>
      <c r="E83" s="11" t="s">
        <v>211</v>
      </c>
      <c r="F83" s="11" t="s">
        <v>165</v>
      </c>
      <c r="G83" s="11" t="s">
        <v>143</v>
      </c>
      <c r="H83" s="11" t="s">
        <v>426</v>
      </c>
      <c r="I83" s="11" t="s">
        <v>118</v>
      </c>
      <c r="J83" s="12">
        <v>21.317</v>
      </c>
      <c r="K83" s="11" t="s">
        <v>340</v>
      </c>
      <c r="L83" s="11" t="s">
        <v>127</v>
      </c>
      <c r="M83" s="13" t="s">
        <v>595</v>
      </c>
      <c r="N83" s="11" t="s">
        <v>120</v>
      </c>
      <c r="O83" s="11" t="s">
        <v>347</v>
      </c>
      <c r="P83" s="12">
        <v>18.274999999999999</v>
      </c>
      <c r="Q83" s="11" t="s">
        <v>220</v>
      </c>
      <c r="R83" s="11" t="s">
        <v>220</v>
      </c>
      <c r="S83" s="11"/>
      <c r="T83" s="11" t="s">
        <v>123</v>
      </c>
      <c r="U83" s="11" t="s">
        <v>124</v>
      </c>
      <c r="V83" s="12">
        <v>5.98</v>
      </c>
      <c r="W83" s="12"/>
      <c r="X83" s="11" t="s">
        <v>122</v>
      </c>
      <c r="Y83" s="23" t="s">
        <v>1016</v>
      </c>
      <c r="Z83" s="22" t="s">
        <v>1061</v>
      </c>
    </row>
    <row r="84" spans="1:26" ht="15" customHeight="1" x14ac:dyDescent="0.2">
      <c r="A84" s="14">
        <v>43777</v>
      </c>
      <c r="B84" s="11" t="s">
        <v>433</v>
      </c>
      <c r="C84" s="11" t="s">
        <v>434</v>
      </c>
      <c r="D84" s="11" t="s">
        <v>158</v>
      </c>
      <c r="E84" s="11" t="s">
        <v>157</v>
      </c>
      <c r="F84" s="11" t="s">
        <v>159</v>
      </c>
      <c r="G84" s="11" t="s">
        <v>146</v>
      </c>
      <c r="H84" s="11" t="s">
        <v>310</v>
      </c>
      <c r="I84" s="11" t="s">
        <v>118</v>
      </c>
      <c r="J84" s="12">
        <v>750</v>
      </c>
      <c r="K84" s="11" t="s">
        <v>335</v>
      </c>
      <c r="L84" s="11" t="s">
        <v>136</v>
      </c>
      <c r="M84" s="13" t="s">
        <v>670</v>
      </c>
      <c r="N84" s="11" t="s">
        <v>120</v>
      </c>
      <c r="O84" s="11" t="s">
        <v>344</v>
      </c>
      <c r="P84" s="12">
        <v>300</v>
      </c>
      <c r="Q84" s="11" t="s">
        <v>133</v>
      </c>
      <c r="R84" s="11" t="s">
        <v>133</v>
      </c>
      <c r="S84" s="11"/>
      <c r="T84" s="11" t="s">
        <v>134</v>
      </c>
      <c r="U84" s="11" t="s">
        <v>131</v>
      </c>
      <c r="V84" s="12">
        <v>70.7</v>
      </c>
      <c r="W84" s="12">
        <v>117.2</v>
      </c>
      <c r="X84" s="11" t="s">
        <v>122</v>
      </c>
      <c r="Y84" s="23" t="s">
        <v>1016</v>
      </c>
      <c r="Z84" s="22" t="s">
        <v>1062</v>
      </c>
    </row>
    <row r="85" spans="1:26" ht="15" customHeight="1" x14ac:dyDescent="0.2">
      <c r="A85" s="14">
        <v>43777</v>
      </c>
      <c r="B85" s="11" t="s">
        <v>433</v>
      </c>
      <c r="C85" s="11" t="s">
        <v>434</v>
      </c>
      <c r="D85" s="11" t="s">
        <v>158</v>
      </c>
      <c r="E85" s="11" t="s">
        <v>157</v>
      </c>
      <c r="F85" s="11" t="s">
        <v>159</v>
      </c>
      <c r="G85" s="11" t="s">
        <v>146</v>
      </c>
      <c r="H85" s="11" t="s">
        <v>310</v>
      </c>
      <c r="I85" s="11" t="s">
        <v>118</v>
      </c>
      <c r="J85" s="12"/>
      <c r="K85" s="11" t="s">
        <v>335</v>
      </c>
      <c r="L85" s="11" t="s">
        <v>136</v>
      </c>
      <c r="M85" s="13" t="s">
        <v>671</v>
      </c>
      <c r="N85" s="11" t="s">
        <v>139</v>
      </c>
      <c r="O85" s="11" t="s">
        <v>353</v>
      </c>
      <c r="P85" s="12">
        <v>200</v>
      </c>
      <c r="Q85" s="11" t="s">
        <v>133</v>
      </c>
      <c r="R85" s="11" t="s">
        <v>133</v>
      </c>
      <c r="S85" s="11"/>
      <c r="T85" s="11" t="s">
        <v>134</v>
      </c>
      <c r="U85" s="11" t="s">
        <v>131</v>
      </c>
      <c r="V85" s="12">
        <v>47.1</v>
      </c>
      <c r="W85" s="12">
        <v>80</v>
      </c>
      <c r="X85" s="11" t="s">
        <v>141</v>
      </c>
      <c r="Y85" s="23" t="s">
        <v>1016</v>
      </c>
      <c r="Z85" s="22" t="s">
        <v>1062</v>
      </c>
    </row>
    <row r="86" spans="1:26" ht="15" customHeight="1" x14ac:dyDescent="0.2">
      <c r="A86" s="14">
        <v>43777</v>
      </c>
      <c r="B86" s="11" t="s">
        <v>433</v>
      </c>
      <c r="C86" s="11" t="s">
        <v>434</v>
      </c>
      <c r="D86" s="11" t="s">
        <v>158</v>
      </c>
      <c r="E86" s="11" t="s">
        <v>157</v>
      </c>
      <c r="F86" s="11" t="s">
        <v>159</v>
      </c>
      <c r="G86" s="11" t="s">
        <v>146</v>
      </c>
      <c r="H86" s="11" t="s">
        <v>310</v>
      </c>
      <c r="I86" s="11" t="s">
        <v>118</v>
      </c>
      <c r="J86" s="12"/>
      <c r="K86" s="11" t="s">
        <v>335</v>
      </c>
      <c r="L86" s="11" t="s">
        <v>127</v>
      </c>
      <c r="M86" s="13" t="s">
        <v>672</v>
      </c>
      <c r="N86" s="11" t="s">
        <v>139</v>
      </c>
      <c r="O86" s="11" t="s">
        <v>428</v>
      </c>
      <c r="P86" s="12">
        <v>0.75</v>
      </c>
      <c r="Q86" s="11" t="s">
        <v>133</v>
      </c>
      <c r="R86" s="11" t="s">
        <v>133</v>
      </c>
      <c r="S86" s="11"/>
      <c r="T86" s="11" t="s">
        <v>134</v>
      </c>
      <c r="U86" s="11" t="s">
        <v>131</v>
      </c>
      <c r="V86" s="12"/>
      <c r="W86" s="12"/>
      <c r="X86" s="11" t="s">
        <v>735</v>
      </c>
      <c r="Y86" s="23" t="s">
        <v>1016</v>
      </c>
      <c r="Z86" s="22" t="s">
        <v>1062</v>
      </c>
    </row>
    <row r="87" spans="1:26" ht="15" customHeight="1" x14ac:dyDescent="0.2">
      <c r="A87" s="14">
        <v>43558</v>
      </c>
      <c r="B87" s="11" t="s">
        <v>435</v>
      </c>
      <c r="C87" s="11" t="s">
        <v>436</v>
      </c>
      <c r="D87" s="11" t="s">
        <v>158</v>
      </c>
      <c r="E87" s="11" t="s">
        <v>157</v>
      </c>
      <c r="F87" s="11" t="s">
        <v>159</v>
      </c>
      <c r="G87" s="11" t="s">
        <v>146</v>
      </c>
      <c r="H87" s="11" t="s">
        <v>313</v>
      </c>
      <c r="I87" s="11" t="s">
        <v>118</v>
      </c>
      <c r="J87" s="12">
        <v>450</v>
      </c>
      <c r="K87" s="11" t="s">
        <v>332</v>
      </c>
      <c r="L87" s="11" t="s">
        <v>136</v>
      </c>
      <c r="M87" s="13" t="s">
        <v>437</v>
      </c>
      <c r="N87" s="11" t="s">
        <v>120</v>
      </c>
      <c r="O87" s="11" t="s">
        <v>344</v>
      </c>
      <c r="P87" s="12">
        <v>400</v>
      </c>
      <c r="Q87" s="11" t="s">
        <v>150</v>
      </c>
      <c r="R87" s="11" t="s">
        <v>150</v>
      </c>
      <c r="S87" s="11"/>
      <c r="T87" s="11" t="s">
        <v>134</v>
      </c>
      <c r="U87" s="11" t="s">
        <v>124</v>
      </c>
      <c r="V87" s="12">
        <v>34</v>
      </c>
      <c r="W87" s="12">
        <v>366</v>
      </c>
      <c r="X87" s="11" t="s">
        <v>122</v>
      </c>
      <c r="Y87" s="23" t="s">
        <v>1016</v>
      </c>
      <c r="Z87" s="22" t="s">
        <v>1063</v>
      </c>
    </row>
    <row r="88" spans="1:26" ht="15" customHeight="1" x14ac:dyDescent="0.2">
      <c r="A88" s="14">
        <v>43805</v>
      </c>
      <c r="B88" s="11" t="s">
        <v>593</v>
      </c>
      <c r="C88" s="11" t="s">
        <v>673</v>
      </c>
      <c r="D88" s="11" t="s">
        <v>158</v>
      </c>
      <c r="E88" s="11" t="s">
        <v>157</v>
      </c>
      <c r="F88" s="11" t="s">
        <v>159</v>
      </c>
      <c r="G88" s="11" t="s">
        <v>146</v>
      </c>
      <c r="H88" s="11" t="s">
        <v>313</v>
      </c>
      <c r="I88" s="11" t="s">
        <v>118</v>
      </c>
      <c r="J88" s="12">
        <v>497.97</v>
      </c>
      <c r="K88" s="11" t="s">
        <v>332</v>
      </c>
      <c r="L88" s="11" t="s">
        <v>136</v>
      </c>
      <c r="M88" s="13" t="s">
        <v>715</v>
      </c>
      <c r="N88" s="11" t="s">
        <v>120</v>
      </c>
      <c r="O88" s="11" t="s">
        <v>344</v>
      </c>
      <c r="P88" s="12">
        <v>398.37599999999998</v>
      </c>
      <c r="Q88" s="11" t="s">
        <v>150</v>
      </c>
      <c r="R88" s="11" t="s">
        <v>150</v>
      </c>
      <c r="S88" s="11"/>
      <c r="T88" s="11" t="s">
        <v>123</v>
      </c>
      <c r="U88" s="11" t="s">
        <v>131</v>
      </c>
      <c r="V88" s="12">
        <v>26.1</v>
      </c>
      <c r="W88" s="12"/>
      <c r="X88" s="11" t="s">
        <v>122</v>
      </c>
      <c r="Y88" s="23" t="s">
        <v>1016</v>
      </c>
      <c r="Z88" s="22" t="s">
        <v>1064</v>
      </c>
    </row>
    <row r="89" spans="1:26" ht="15" customHeight="1" x14ac:dyDescent="0.2">
      <c r="A89" s="14">
        <v>43704</v>
      </c>
      <c r="B89" s="11" t="s">
        <v>438</v>
      </c>
      <c r="C89" s="11" t="s">
        <v>439</v>
      </c>
      <c r="D89" s="11" t="s">
        <v>158</v>
      </c>
      <c r="E89" s="11" t="s">
        <v>157</v>
      </c>
      <c r="F89" s="11" t="s">
        <v>159</v>
      </c>
      <c r="G89" s="11" t="s">
        <v>146</v>
      </c>
      <c r="H89" s="11" t="s">
        <v>241</v>
      </c>
      <c r="I89" s="11" t="s">
        <v>118</v>
      </c>
      <c r="J89" s="12">
        <v>223</v>
      </c>
      <c r="K89" s="11" t="s">
        <v>337</v>
      </c>
      <c r="L89" s="11" t="s">
        <v>136</v>
      </c>
      <c r="M89" s="13" t="s">
        <v>587</v>
      </c>
      <c r="N89" s="11" t="s">
        <v>120</v>
      </c>
      <c r="O89" s="11" t="s">
        <v>344</v>
      </c>
      <c r="P89" s="12">
        <v>75</v>
      </c>
      <c r="Q89" s="11" t="s">
        <v>220</v>
      </c>
      <c r="R89" s="11" t="s">
        <v>220</v>
      </c>
      <c r="S89" s="11"/>
      <c r="T89" s="11" t="s">
        <v>123</v>
      </c>
      <c r="U89" s="11" t="s">
        <v>131</v>
      </c>
      <c r="V89" s="12">
        <v>18.5</v>
      </c>
      <c r="W89" s="12"/>
      <c r="X89" s="11" t="s">
        <v>122</v>
      </c>
      <c r="Y89" s="23" t="s">
        <v>1016</v>
      </c>
      <c r="Z89" s="22" t="s">
        <v>1065</v>
      </c>
    </row>
    <row r="90" spans="1:26" ht="15" customHeight="1" x14ac:dyDescent="0.2">
      <c r="A90" s="14">
        <v>43704</v>
      </c>
      <c r="B90" s="11" t="s">
        <v>438</v>
      </c>
      <c r="C90" s="11" t="s">
        <v>439</v>
      </c>
      <c r="D90" s="11" t="s">
        <v>158</v>
      </c>
      <c r="E90" s="11" t="s">
        <v>157</v>
      </c>
      <c r="F90" s="11" t="s">
        <v>159</v>
      </c>
      <c r="G90" s="11" t="s">
        <v>146</v>
      </c>
      <c r="H90" s="11" t="s">
        <v>241</v>
      </c>
      <c r="I90" s="11" t="s">
        <v>118</v>
      </c>
      <c r="J90" s="12"/>
      <c r="K90" s="11" t="s">
        <v>337</v>
      </c>
      <c r="L90" s="11" t="s">
        <v>136</v>
      </c>
      <c r="M90" s="13" t="s">
        <v>588</v>
      </c>
      <c r="N90" s="11" t="s">
        <v>120</v>
      </c>
      <c r="O90" s="11" t="s">
        <v>345</v>
      </c>
      <c r="P90" s="12">
        <v>70</v>
      </c>
      <c r="Q90" s="11" t="s">
        <v>220</v>
      </c>
      <c r="R90" s="11" t="s">
        <v>220</v>
      </c>
      <c r="S90" s="11"/>
      <c r="T90" s="11" t="s">
        <v>123</v>
      </c>
      <c r="U90" s="11" t="s">
        <v>131</v>
      </c>
      <c r="V90" s="12">
        <v>18.5</v>
      </c>
      <c r="W90" s="12"/>
      <c r="X90" s="11" t="s">
        <v>122</v>
      </c>
      <c r="Y90" s="23" t="s">
        <v>1016</v>
      </c>
      <c r="Z90" s="22" t="s">
        <v>1065</v>
      </c>
    </row>
    <row r="91" spans="1:26" ht="15" customHeight="1" x14ac:dyDescent="0.2">
      <c r="A91" s="14">
        <v>43773</v>
      </c>
      <c r="B91" s="11" t="s">
        <v>440</v>
      </c>
      <c r="C91" s="11" t="s">
        <v>554</v>
      </c>
      <c r="D91" s="11" t="s">
        <v>173</v>
      </c>
      <c r="E91" s="11" t="s">
        <v>172</v>
      </c>
      <c r="F91" s="11" t="s">
        <v>159</v>
      </c>
      <c r="G91" s="11" t="s">
        <v>146</v>
      </c>
      <c r="H91" s="11" t="s">
        <v>310</v>
      </c>
      <c r="I91" s="11" t="s">
        <v>118</v>
      </c>
      <c r="J91" s="12">
        <v>654.15</v>
      </c>
      <c r="K91" s="11" t="s">
        <v>335</v>
      </c>
      <c r="L91" s="11" t="s">
        <v>136</v>
      </c>
      <c r="M91" s="13" t="s">
        <v>674</v>
      </c>
      <c r="N91" s="11" t="s">
        <v>120</v>
      </c>
      <c r="O91" s="11" t="s">
        <v>344</v>
      </c>
      <c r="P91" s="12">
        <v>451</v>
      </c>
      <c r="Q91" s="11" t="s">
        <v>133</v>
      </c>
      <c r="R91" s="11" t="s">
        <v>133</v>
      </c>
      <c r="S91" s="11"/>
      <c r="T91" s="11" t="s">
        <v>134</v>
      </c>
      <c r="U91" s="11" t="s">
        <v>131</v>
      </c>
      <c r="V91" s="12">
        <v>24.5</v>
      </c>
      <c r="W91" s="12">
        <v>131.9</v>
      </c>
      <c r="X91" s="11" t="s">
        <v>122</v>
      </c>
      <c r="Y91" s="23" t="s">
        <v>1016</v>
      </c>
      <c r="Z91" s="22" t="s">
        <v>1066</v>
      </c>
    </row>
    <row r="92" spans="1:26" ht="15" customHeight="1" x14ac:dyDescent="0.2">
      <c r="A92" s="14">
        <v>43796</v>
      </c>
      <c r="B92" s="11" t="s">
        <v>675</v>
      </c>
      <c r="C92" s="11" t="s">
        <v>676</v>
      </c>
      <c r="D92" s="11" t="s">
        <v>173</v>
      </c>
      <c r="E92" s="11" t="s">
        <v>172</v>
      </c>
      <c r="F92" s="11" t="s">
        <v>159</v>
      </c>
      <c r="G92" s="11" t="s">
        <v>146</v>
      </c>
      <c r="H92" s="11" t="s">
        <v>310</v>
      </c>
      <c r="I92" s="11" t="s">
        <v>118</v>
      </c>
      <c r="J92" s="12">
        <v>593.9</v>
      </c>
      <c r="K92" s="11" t="s">
        <v>335</v>
      </c>
      <c r="L92" s="11" t="s">
        <v>136</v>
      </c>
      <c r="M92" s="13" t="s">
        <v>697</v>
      </c>
      <c r="N92" s="11" t="s">
        <v>120</v>
      </c>
      <c r="O92" s="11" t="s">
        <v>344</v>
      </c>
      <c r="P92" s="12">
        <v>250</v>
      </c>
      <c r="Q92" s="11" t="s">
        <v>133</v>
      </c>
      <c r="R92" s="11" t="s">
        <v>133</v>
      </c>
      <c r="S92" s="11"/>
      <c r="T92" s="11" t="s">
        <v>130</v>
      </c>
      <c r="U92" s="11" t="s">
        <v>135</v>
      </c>
      <c r="V92" s="12"/>
      <c r="W92" s="12">
        <v>108.3</v>
      </c>
      <c r="X92" s="11" t="s">
        <v>122</v>
      </c>
      <c r="Y92" s="23" t="s">
        <v>1016</v>
      </c>
      <c r="Z92" s="22" t="s">
        <v>1067</v>
      </c>
    </row>
    <row r="93" spans="1:26" ht="15" customHeight="1" x14ac:dyDescent="0.2">
      <c r="A93" s="14">
        <v>43796</v>
      </c>
      <c r="B93" s="11" t="s">
        <v>675</v>
      </c>
      <c r="C93" s="11" t="s">
        <v>676</v>
      </c>
      <c r="D93" s="11" t="s">
        <v>173</v>
      </c>
      <c r="E93" s="11" t="s">
        <v>172</v>
      </c>
      <c r="F93" s="11" t="s">
        <v>159</v>
      </c>
      <c r="G93" s="11" t="s">
        <v>146</v>
      </c>
      <c r="H93" s="11" t="s">
        <v>310</v>
      </c>
      <c r="I93" s="11" t="s">
        <v>118</v>
      </c>
      <c r="J93" s="12"/>
      <c r="K93" s="11" t="s">
        <v>335</v>
      </c>
      <c r="L93" s="11" t="s">
        <v>136</v>
      </c>
      <c r="M93" s="13" t="s">
        <v>698</v>
      </c>
      <c r="N93" s="11" t="s">
        <v>139</v>
      </c>
      <c r="O93" s="11" t="s">
        <v>677</v>
      </c>
      <c r="P93" s="12">
        <v>46</v>
      </c>
      <c r="Q93" s="11" t="s">
        <v>133</v>
      </c>
      <c r="R93" s="11" t="s">
        <v>133</v>
      </c>
      <c r="S93" s="11"/>
      <c r="T93" s="11" t="s">
        <v>130</v>
      </c>
      <c r="U93" s="11" t="s">
        <v>135</v>
      </c>
      <c r="V93" s="12"/>
      <c r="W93" s="12">
        <v>46</v>
      </c>
      <c r="X93" s="11" t="s">
        <v>144</v>
      </c>
      <c r="Y93" s="23" t="s">
        <v>1016</v>
      </c>
      <c r="Z93" s="22" t="s">
        <v>1067</v>
      </c>
    </row>
    <row r="94" spans="1:26" ht="15" customHeight="1" x14ac:dyDescent="0.2">
      <c r="A94" s="14">
        <v>43742</v>
      </c>
      <c r="B94" s="11" t="s">
        <v>441</v>
      </c>
      <c r="C94" s="11" t="s">
        <v>594</v>
      </c>
      <c r="D94" s="11" t="s">
        <v>173</v>
      </c>
      <c r="E94" s="11" t="s">
        <v>172</v>
      </c>
      <c r="F94" s="11" t="s">
        <v>159</v>
      </c>
      <c r="G94" s="11" t="s">
        <v>146</v>
      </c>
      <c r="H94" s="11" t="s">
        <v>317</v>
      </c>
      <c r="I94" s="11" t="s">
        <v>118</v>
      </c>
      <c r="J94" s="12">
        <v>130</v>
      </c>
      <c r="K94" s="11" t="s">
        <v>332</v>
      </c>
      <c r="L94" s="11" t="s">
        <v>136</v>
      </c>
      <c r="M94" s="13" t="s">
        <v>651</v>
      </c>
      <c r="N94" s="11" t="s">
        <v>120</v>
      </c>
      <c r="O94" s="11" t="s">
        <v>344</v>
      </c>
      <c r="P94" s="12">
        <v>91</v>
      </c>
      <c r="Q94" s="11" t="s">
        <v>235</v>
      </c>
      <c r="R94" s="11" t="s">
        <v>235</v>
      </c>
      <c r="S94" s="11"/>
      <c r="T94" s="11" t="s">
        <v>123</v>
      </c>
      <c r="U94" s="11" t="s">
        <v>131</v>
      </c>
      <c r="V94" s="12">
        <v>13.8</v>
      </c>
      <c r="W94" s="12"/>
      <c r="X94" s="11" t="s">
        <v>122</v>
      </c>
      <c r="Y94" s="23" t="s">
        <v>1016</v>
      </c>
      <c r="Z94" s="22" t="s">
        <v>1068</v>
      </c>
    </row>
    <row r="95" spans="1:26" ht="15" customHeight="1" x14ac:dyDescent="0.2">
      <c r="A95" s="14">
        <v>43684</v>
      </c>
      <c r="B95" s="11" t="s">
        <v>442</v>
      </c>
      <c r="C95" s="11" t="s">
        <v>443</v>
      </c>
      <c r="D95" s="11" t="s">
        <v>173</v>
      </c>
      <c r="E95" s="11" t="s">
        <v>172</v>
      </c>
      <c r="F95" s="11" t="s">
        <v>159</v>
      </c>
      <c r="G95" s="11" t="s">
        <v>146</v>
      </c>
      <c r="H95" s="11" t="s">
        <v>317</v>
      </c>
      <c r="I95" s="11" t="s">
        <v>118</v>
      </c>
      <c r="J95" s="12">
        <v>297</v>
      </c>
      <c r="K95" s="11" t="s">
        <v>335</v>
      </c>
      <c r="L95" s="11" t="s">
        <v>136</v>
      </c>
      <c r="M95" s="13" t="s">
        <v>584</v>
      </c>
      <c r="N95" s="11" t="s">
        <v>120</v>
      </c>
      <c r="O95" s="11" t="s">
        <v>344</v>
      </c>
      <c r="P95" s="12">
        <v>200</v>
      </c>
      <c r="Q95" s="11" t="s">
        <v>235</v>
      </c>
      <c r="R95" s="11" t="s">
        <v>235</v>
      </c>
      <c r="S95" s="11"/>
      <c r="T95" s="11" t="s">
        <v>134</v>
      </c>
      <c r="U95" s="11" t="s">
        <v>131</v>
      </c>
      <c r="V95" s="12">
        <v>22.117000000000001</v>
      </c>
      <c r="W95" s="12">
        <v>11.112</v>
      </c>
      <c r="X95" s="11" t="s">
        <v>122</v>
      </c>
      <c r="Y95" s="23" t="s">
        <v>1016</v>
      </c>
      <c r="Z95" s="22" t="s">
        <v>1069</v>
      </c>
    </row>
    <row r="96" spans="1:26" ht="15" customHeight="1" x14ac:dyDescent="0.2">
      <c r="A96" s="14">
        <v>43522</v>
      </c>
      <c r="B96" s="11" t="s">
        <v>444</v>
      </c>
      <c r="C96" s="11" t="s">
        <v>445</v>
      </c>
      <c r="D96" s="11" t="s">
        <v>173</v>
      </c>
      <c r="E96" s="11" t="s">
        <v>172</v>
      </c>
      <c r="F96" s="11" t="s">
        <v>159</v>
      </c>
      <c r="G96" s="11" t="s">
        <v>146</v>
      </c>
      <c r="H96" s="11" t="s">
        <v>313</v>
      </c>
      <c r="I96" s="11" t="s">
        <v>118</v>
      </c>
      <c r="J96" s="12">
        <v>1675</v>
      </c>
      <c r="K96" s="11" t="s">
        <v>335</v>
      </c>
      <c r="L96" s="11" t="s">
        <v>136</v>
      </c>
      <c r="M96" s="13" t="s">
        <v>446</v>
      </c>
      <c r="N96" s="11" t="s">
        <v>120</v>
      </c>
      <c r="O96" s="11" t="s">
        <v>344</v>
      </c>
      <c r="P96" s="12">
        <v>926</v>
      </c>
      <c r="Q96" s="11" t="s">
        <v>150</v>
      </c>
      <c r="R96" s="11" t="s">
        <v>150</v>
      </c>
      <c r="S96" s="11"/>
      <c r="T96" s="11" t="s">
        <v>130</v>
      </c>
      <c r="U96" s="11" t="s">
        <v>135</v>
      </c>
      <c r="V96" s="12"/>
      <c r="W96" s="12">
        <v>926</v>
      </c>
      <c r="X96" s="11" t="s">
        <v>122</v>
      </c>
      <c r="Y96" s="23" t="s">
        <v>1016</v>
      </c>
      <c r="Z96" s="22" t="s">
        <v>1070</v>
      </c>
    </row>
    <row r="97" spans="1:26" ht="15" customHeight="1" x14ac:dyDescent="0.2">
      <c r="A97" s="14">
        <v>43721</v>
      </c>
      <c r="B97" s="11" t="s">
        <v>447</v>
      </c>
      <c r="C97" s="11" t="s">
        <v>448</v>
      </c>
      <c r="D97" s="11" t="s">
        <v>173</v>
      </c>
      <c r="E97" s="11" t="s">
        <v>172</v>
      </c>
      <c r="F97" s="11" t="s">
        <v>159</v>
      </c>
      <c r="G97" s="11" t="s">
        <v>146</v>
      </c>
      <c r="H97" s="11" t="s">
        <v>313</v>
      </c>
      <c r="I97" s="11" t="s">
        <v>118</v>
      </c>
      <c r="J97" s="12">
        <v>379.24</v>
      </c>
      <c r="K97" s="11" t="s">
        <v>332</v>
      </c>
      <c r="L97" s="11" t="s">
        <v>136</v>
      </c>
      <c r="M97" s="13" t="s">
        <v>652</v>
      </c>
      <c r="N97" s="11" t="s">
        <v>120</v>
      </c>
      <c r="O97" s="11" t="s">
        <v>344</v>
      </c>
      <c r="P97" s="12">
        <v>190</v>
      </c>
      <c r="Q97" s="11" t="s">
        <v>150</v>
      </c>
      <c r="R97" s="11" t="s">
        <v>150</v>
      </c>
      <c r="S97" s="11"/>
      <c r="T97" s="11" t="s">
        <v>123</v>
      </c>
      <c r="U97" s="11" t="s">
        <v>131</v>
      </c>
      <c r="V97" s="12">
        <v>14.1</v>
      </c>
      <c r="W97" s="12"/>
      <c r="X97" s="11" t="s">
        <v>122</v>
      </c>
      <c r="Y97" s="23" t="s">
        <v>1016</v>
      </c>
      <c r="Z97" s="22" t="s">
        <v>1071</v>
      </c>
    </row>
    <row r="98" spans="1:26" ht="15" customHeight="1" x14ac:dyDescent="0.2">
      <c r="A98" s="14">
        <v>43616</v>
      </c>
      <c r="B98" s="11" t="s">
        <v>449</v>
      </c>
      <c r="C98" s="11" t="s">
        <v>450</v>
      </c>
      <c r="D98" s="11" t="s">
        <v>173</v>
      </c>
      <c r="E98" s="11" t="s">
        <v>172</v>
      </c>
      <c r="F98" s="11" t="s">
        <v>159</v>
      </c>
      <c r="G98" s="11" t="s">
        <v>146</v>
      </c>
      <c r="H98" s="11" t="s">
        <v>313</v>
      </c>
      <c r="I98" s="11" t="s">
        <v>118</v>
      </c>
      <c r="J98" s="12">
        <v>521.69000000000005</v>
      </c>
      <c r="K98" s="11" t="s">
        <v>335</v>
      </c>
      <c r="L98" s="11" t="s">
        <v>136</v>
      </c>
      <c r="M98" s="13" t="s">
        <v>555</v>
      </c>
      <c r="N98" s="11" t="s">
        <v>120</v>
      </c>
      <c r="O98" s="11" t="s">
        <v>344</v>
      </c>
      <c r="P98" s="12">
        <v>350</v>
      </c>
      <c r="Q98" s="11" t="s">
        <v>150</v>
      </c>
      <c r="R98" s="11" t="s">
        <v>150</v>
      </c>
      <c r="S98" s="11"/>
      <c r="T98" s="11" t="s">
        <v>123</v>
      </c>
      <c r="U98" s="11" t="s">
        <v>131</v>
      </c>
      <c r="V98" s="12">
        <v>30.311</v>
      </c>
      <c r="W98" s="12"/>
      <c r="X98" s="11" t="s">
        <v>122</v>
      </c>
      <c r="Y98" s="23" t="s">
        <v>1016</v>
      </c>
      <c r="Z98" s="22" t="s">
        <v>1072</v>
      </c>
    </row>
    <row r="99" spans="1:26" ht="15" customHeight="1" x14ac:dyDescent="0.2">
      <c r="A99" s="14">
        <v>43773</v>
      </c>
      <c r="B99" s="11" t="s">
        <v>534</v>
      </c>
      <c r="C99" s="11" t="s">
        <v>556</v>
      </c>
      <c r="D99" s="11" t="s">
        <v>173</v>
      </c>
      <c r="E99" s="11" t="s">
        <v>172</v>
      </c>
      <c r="F99" s="11" t="s">
        <v>159</v>
      </c>
      <c r="G99" s="11" t="s">
        <v>146</v>
      </c>
      <c r="H99" s="11" t="s">
        <v>313</v>
      </c>
      <c r="I99" s="11" t="s">
        <v>118</v>
      </c>
      <c r="J99" s="12">
        <v>904</v>
      </c>
      <c r="K99" s="11" t="s">
        <v>337</v>
      </c>
      <c r="L99" s="11" t="s">
        <v>136</v>
      </c>
      <c r="M99" s="13" t="s">
        <v>678</v>
      </c>
      <c r="N99" s="11" t="s">
        <v>120</v>
      </c>
      <c r="O99" s="11" t="s">
        <v>344</v>
      </c>
      <c r="P99" s="12">
        <v>490</v>
      </c>
      <c r="Q99" s="11" t="s">
        <v>150</v>
      </c>
      <c r="R99" s="11" t="s">
        <v>150</v>
      </c>
      <c r="S99" s="11"/>
      <c r="T99" s="11" t="s">
        <v>123</v>
      </c>
      <c r="U99" s="11" t="s">
        <v>131</v>
      </c>
      <c r="V99" s="12">
        <v>82.2</v>
      </c>
      <c r="W99" s="12"/>
      <c r="X99" s="11" t="s">
        <v>122</v>
      </c>
      <c r="Y99" s="23" t="s">
        <v>1016</v>
      </c>
      <c r="Z99" s="22" t="s">
        <v>1073</v>
      </c>
    </row>
    <row r="100" spans="1:26" ht="15" customHeight="1" x14ac:dyDescent="0.2">
      <c r="A100" s="14">
        <v>43795</v>
      </c>
      <c r="B100" s="11" t="s">
        <v>542</v>
      </c>
      <c r="C100" s="11" t="s">
        <v>557</v>
      </c>
      <c r="D100" s="11" t="s">
        <v>173</v>
      </c>
      <c r="E100" s="11" t="s">
        <v>172</v>
      </c>
      <c r="F100" s="11" t="s">
        <v>159</v>
      </c>
      <c r="G100" s="11" t="s">
        <v>146</v>
      </c>
      <c r="H100" s="11" t="s">
        <v>241</v>
      </c>
      <c r="I100" s="11" t="s">
        <v>118</v>
      </c>
      <c r="J100" s="12">
        <v>593</v>
      </c>
      <c r="K100" s="11" t="s">
        <v>332</v>
      </c>
      <c r="L100" s="11" t="s">
        <v>136</v>
      </c>
      <c r="M100" s="13" t="s">
        <v>707</v>
      </c>
      <c r="N100" s="11" t="s">
        <v>120</v>
      </c>
      <c r="O100" s="11" t="s">
        <v>344</v>
      </c>
      <c r="P100" s="12">
        <v>206</v>
      </c>
      <c r="Q100" s="11" t="s">
        <v>220</v>
      </c>
      <c r="R100" s="11" t="s">
        <v>220</v>
      </c>
      <c r="S100" s="11"/>
      <c r="T100" s="11" t="s">
        <v>134</v>
      </c>
      <c r="U100" s="11" t="s">
        <v>131</v>
      </c>
      <c r="V100" s="12">
        <v>25.029900000000001</v>
      </c>
      <c r="W100" s="12">
        <v>71.719499999999996</v>
      </c>
      <c r="X100" s="11" t="s">
        <v>122</v>
      </c>
      <c r="Y100" s="23" t="s">
        <v>1016</v>
      </c>
      <c r="Z100" s="22" t="s">
        <v>1074</v>
      </c>
    </row>
    <row r="101" spans="1:26" ht="15" customHeight="1" x14ac:dyDescent="0.2">
      <c r="A101" s="14">
        <v>43728</v>
      </c>
      <c r="B101" s="11" t="s">
        <v>452</v>
      </c>
      <c r="C101" s="11" t="s">
        <v>453</v>
      </c>
      <c r="D101" s="11" t="s">
        <v>192</v>
      </c>
      <c r="E101" s="11" t="s">
        <v>191</v>
      </c>
      <c r="F101" s="11" t="s">
        <v>159</v>
      </c>
      <c r="G101" s="11" t="s">
        <v>146</v>
      </c>
      <c r="H101" s="11" t="s">
        <v>317</v>
      </c>
      <c r="I101" s="11" t="s">
        <v>118</v>
      </c>
      <c r="J101" s="12">
        <v>79.400000000000006</v>
      </c>
      <c r="K101" s="11" t="s">
        <v>335</v>
      </c>
      <c r="L101" s="11" t="s">
        <v>136</v>
      </c>
      <c r="M101" s="13" t="s">
        <v>615</v>
      </c>
      <c r="N101" s="11" t="s">
        <v>120</v>
      </c>
      <c r="O101" s="11" t="s">
        <v>345</v>
      </c>
      <c r="P101" s="12">
        <v>63</v>
      </c>
      <c r="Q101" s="11" t="s">
        <v>235</v>
      </c>
      <c r="R101" s="11" t="s">
        <v>220</v>
      </c>
      <c r="S101" s="11" t="s">
        <v>235</v>
      </c>
      <c r="T101" s="11" t="s">
        <v>134</v>
      </c>
      <c r="U101" s="11" t="s">
        <v>135</v>
      </c>
      <c r="V101" s="12">
        <v>1.9550000000000001</v>
      </c>
      <c r="W101" s="12">
        <v>2.5499999999999998</v>
      </c>
      <c r="X101" s="11" t="s">
        <v>122</v>
      </c>
      <c r="Y101" s="23" t="s">
        <v>1016</v>
      </c>
      <c r="Z101" s="22" t="s">
        <v>1075</v>
      </c>
    </row>
    <row r="102" spans="1:26" ht="15" customHeight="1" x14ac:dyDescent="0.2">
      <c r="A102" s="14">
        <v>43767</v>
      </c>
      <c r="B102" s="11" t="s">
        <v>454</v>
      </c>
      <c r="C102" s="11" t="s">
        <v>558</v>
      </c>
      <c r="D102" s="11" t="s">
        <v>192</v>
      </c>
      <c r="E102" s="11" t="s">
        <v>191</v>
      </c>
      <c r="F102" s="11" t="s">
        <v>159</v>
      </c>
      <c r="G102" s="11" t="s">
        <v>146</v>
      </c>
      <c r="H102" s="11" t="s">
        <v>313</v>
      </c>
      <c r="I102" s="11" t="s">
        <v>118</v>
      </c>
      <c r="J102" s="12">
        <v>254.5</v>
      </c>
      <c r="K102" s="11" t="s">
        <v>335</v>
      </c>
      <c r="L102" s="11" t="s">
        <v>136</v>
      </c>
      <c r="M102" s="13" t="s">
        <v>668</v>
      </c>
      <c r="N102" s="11" t="s">
        <v>120</v>
      </c>
      <c r="O102" s="11" t="s">
        <v>345</v>
      </c>
      <c r="P102" s="12">
        <v>195</v>
      </c>
      <c r="Q102" s="11" t="s">
        <v>150</v>
      </c>
      <c r="R102" s="11" t="s">
        <v>150</v>
      </c>
      <c r="S102" s="11"/>
      <c r="T102" s="11" t="s">
        <v>123</v>
      </c>
      <c r="U102" s="11" t="s">
        <v>131</v>
      </c>
      <c r="V102" s="12">
        <v>17.7</v>
      </c>
      <c r="W102" s="12"/>
      <c r="X102" s="11" t="s">
        <v>122</v>
      </c>
      <c r="Y102" s="23" t="s">
        <v>1016</v>
      </c>
      <c r="Z102" s="22" t="s">
        <v>1076</v>
      </c>
    </row>
    <row r="103" spans="1:26" ht="15" customHeight="1" x14ac:dyDescent="0.2">
      <c r="A103" s="14">
        <v>43774</v>
      </c>
      <c r="B103" s="11" t="s">
        <v>455</v>
      </c>
      <c r="C103" s="11" t="s">
        <v>661</v>
      </c>
      <c r="D103" s="11" t="s">
        <v>206</v>
      </c>
      <c r="E103" s="11" t="s">
        <v>205</v>
      </c>
      <c r="F103" s="11" t="s">
        <v>159</v>
      </c>
      <c r="G103" s="11" t="s">
        <v>146</v>
      </c>
      <c r="H103" s="11" t="s">
        <v>313</v>
      </c>
      <c r="I103" s="11" t="s">
        <v>118</v>
      </c>
      <c r="J103" s="12">
        <v>171.8</v>
      </c>
      <c r="K103" s="11" t="s">
        <v>332</v>
      </c>
      <c r="L103" s="11" t="s">
        <v>136</v>
      </c>
      <c r="M103" s="13" t="s">
        <v>679</v>
      </c>
      <c r="N103" s="11" t="s">
        <v>120</v>
      </c>
      <c r="O103" s="11" t="s">
        <v>344</v>
      </c>
      <c r="P103" s="12">
        <v>150</v>
      </c>
      <c r="Q103" s="11" t="s">
        <v>150</v>
      </c>
      <c r="R103" s="11" t="s">
        <v>150</v>
      </c>
      <c r="S103" s="11"/>
      <c r="T103" s="11" t="s">
        <v>123</v>
      </c>
      <c r="U103" s="11" t="s">
        <v>131</v>
      </c>
      <c r="V103" s="12">
        <v>7.1</v>
      </c>
      <c r="W103" s="12"/>
      <c r="X103" s="11" t="s">
        <v>122</v>
      </c>
      <c r="Y103" s="23" t="s">
        <v>1016</v>
      </c>
      <c r="Z103" s="22" t="s">
        <v>1077</v>
      </c>
    </row>
    <row r="104" spans="1:26" ht="15" customHeight="1" x14ac:dyDescent="0.2">
      <c r="A104" s="14">
        <v>43691</v>
      </c>
      <c r="B104" s="11" t="s">
        <v>456</v>
      </c>
      <c r="C104" s="11" t="s">
        <v>393</v>
      </c>
      <c r="D104" s="11" t="s">
        <v>206</v>
      </c>
      <c r="E104" s="11" t="s">
        <v>205</v>
      </c>
      <c r="F104" s="11" t="s">
        <v>159</v>
      </c>
      <c r="G104" s="11" t="s">
        <v>146</v>
      </c>
      <c r="H104" s="11" t="s">
        <v>313</v>
      </c>
      <c r="I104" s="11" t="s">
        <v>118</v>
      </c>
      <c r="J104" s="12">
        <v>193</v>
      </c>
      <c r="K104" s="11" t="s">
        <v>335</v>
      </c>
      <c r="L104" s="11" t="s">
        <v>136</v>
      </c>
      <c r="M104" s="13" t="s">
        <v>585</v>
      </c>
      <c r="N104" s="11" t="s">
        <v>120</v>
      </c>
      <c r="O104" s="11" t="s">
        <v>344</v>
      </c>
      <c r="P104" s="12">
        <v>160</v>
      </c>
      <c r="Q104" s="11" t="s">
        <v>150</v>
      </c>
      <c r="R104" s="11" t="s">
        <v>150</v>
      </c>
      <c r="S104" s="11"/>
      <c r="T104" s="11" t="s">
        <v>134</v>
      </c>
      <c r="U104" s="11" t="s">
        <v>135</v>
      </c>
      <c r="V104" s="12">
        <v>0.13</v>
      </c>
      <c r="W104" s="12">
        <v>147.69999999999999</v>
      </c>
      <c r="X104" s="11" t="s">
        <v>122</v>
      </c>
      <c r="Y104" s="23" t="s">
        <v>1016</v>
      </c>
      <c r="Z104" s="22" t="s">
        <v>1078</v>
      </c>
    </row>
    <row r="105" spans="1:26" ht="15" customHeight="1" x14ac:dyDescent="0.2">
      <c r="A105" s="14">
        <v>43608</v>
      </c>
      <c r="B105" s="11" t="s">
        <v>457</v>
      </c>
      <c r="C105" s="11" t="s">
        <v>458</v>
      </c>
      <c r="D105" s="11" t="s">
        <v>161</v>
      </c>
      <c r="E105" s="11" t="s">
        <v>160</v>
      </c>
      <c r="F105" s="11" t="s">
        <v>162</v>
      </c>
      <c r="G105" s="11" t="s">
        <v>149</v>
      </c>
      <c r="H105" s="11" t="s">
        <v>309</v>
      </c>
      <c r="I105" s="11" t="s">
        <v>118</v>
      </c>
      <c r="J105" s="12">
        <v>27.21</v>
      </c>
      <c r="K105" s="11" t="s">
        <v>335</v>
      </c>
      <c r="L105" s="11" t="s">
        <v>136</v>
      </c>
      <c r="M105" s="13" t="s">
        <v>546</v>
      </c>
      <c r="N105" s="11" t="s">
        <v>120</v>
      </c>
      <c r="O105" s="11" t="s">
        <v>345</v>
      </c>
      <c r="P105" s="12">
        <v>7.64</v>
      </c>
      <c r="Q105" s="11" t="s">
        <v>133</v>
      </c>
      <c r="R105" s="11" t="s">
        <v>133</v>
      </c>
      <c r="S105" s="11"/>
      <c r="T105" s="11" t="s">
        <v>134</v>
      </c>
      <c r="U105" s="11" t="s">
        <v>124</v>
      </c>
      <c r="V105" s="12">
        <v>1.17</v>
      </c>
      <c r="W105" s="12">
        <v>6.47</v>
      </c>
      <c r="X105" s="11" t="s">
        <v>122</v>
      </c>
      <c r="Y105" s="23" t="s">
        <v>1016</v>
      </c>
      <c r="Z105" s="22" t="s">
        <v>1079</v>
      </c>
    </row>
    <row r="106" spans="1:26" ht="15" customHeight="1" x14ac:dyDescent="0.2">
      <c r="A106" s="14">
        <v>43608</v>
      </c>
      <c r="B106" s="11" t="s">
        <v>457</v>
      </c>
      <c r="C106" s="11" t="s">
        <v>458</v>
      </c>
      <c r="D106" s="11" t="s">
        <v>161</v>
      </c>
      <c r="E106" s="11" t="s">
        <v>160</v>
      </c>
      <c r="F106" s="11" t="s">
        <v>162</v>
      </c>
      <c r="G106" s="11" t="s">
        <v>149</v>
      </c>
      <c r="H106" s="11" t="s">
        <v>309</v>
      </c>
      <c r="I106" s="11" t="s">
        <v>118</v>
      </c>
      <c r="J106" s="12"/>
      <c r="K106" s="11" t="s">
        <v>335</v>
      </c>
      <c r="L106" s="11" t="s">
        <v>136</v>
      </c>
      <c r="M106" s="13" t="s">
        <v>547</v>
      </c>
      <c r="N106" s="11" t="s">
        <v>139</v>
      </c>
      <c r="O106" s="11" t="s">
        <v>539</v>
      </c>
      <c r="P106" s="12">
        <v>11</v>
      </c>
      <c r="Q106" s="11" t="s">
        <v>133</v>
      </c>
      <c r="R106" s="11" t="s">
        <v>133</v>
      </c>
      <c r="S106" s="11"/>
      <c r="T106" s="11" t="s">
        <v>134</v>
      </c>
      <c r="U106" s="11" t="s">
        <v>124</v>
      </c>
      <c r="V106" s="12"/>
      <c r="W106" s="12">
        <v>11</v>
      </c>
      <c r="X106" s="11" t="s">
        <v>144</v>
      </c>
      <c r="Y106" s="23" t="s">
        <v>1016</v>
      </c>
      <c r="Z106" s="22" t="s">
        <v>1079</v>
      </c>
    </row>
    <row r="107" spans="1:26" ht="15" customHeight="1" x14ac:dyDescent="0.2">
      <c r="A107" s="14">
        <v>43608</v>
      </c>
      <c r="B107" s="11" t="s">
        <v>457</v>
      </c>
      <c r="C107" s="11" t="s">
        <v>458</v>
      </c>
      <c r="D107" s="11" t="s">
        <v>161</v>
      </c>
      <c r="E107" s="11" t="s">
        <v>160</v>
      </c>
      <c r="F107" s="11" t="s">
        <v>162</v>
      </c>
      <c r="G107" s="11" t="s">
        <v>149</v>
      </c>
      <c r="H107" s="11" t="s">
        <v>309</v>
      </c>
      <c r="I107" s="11" t="s">
        <v>118</v>
      </c>
      <c r="J107" s="12"/>
      <c r="K107" s="11" t="s">
        <v>335</v>
      </c>
      <c r="L107" s="11" t="s">
        <v>127</v>
      </c>
      <c r="M107" s="13" t="s">
        <v>548</v>
      </c>
      <c r="N107" s="11" t="s">
        <v>139</v>
      </c>
      <c r="O107" s="11" t="s">
        <v>539</v>
      </c>
      <c r="P107" s="12">
        <v>3</v>
      </c>
      <c r="Q107" s="11" t="s">
        <v>133</v>
      </c>
      <c r="R107" s="11" t="s">
        <v>133</v>
      </c>
      <c r="S107" s="11"/>
      <c r="T107" s="11" t="s">
        <v>134</v>
      </c>
      <c r="U107" s="11" t="s">
        <v>124</v>
      </c>
      <c r="V107" s="12"/>
      <c r="W107" s="12">
        <v>3</v>
      </c>
      <c r="X107" s="11" t="s">
        <v>144</v>
      </c>
      <c r="Y107" s="23" t="s">
        <v>1016</v>
      </c>
      <c r="Z107" s="22" t="s">
        <v>1079</v>
      </c>
    </row>
    <row r="108" spans="1:26" ht="15" customHeight="1" x14ac:dyDescent="0.2">
      <c r="A108" s="14">
        <v>43803</v>
      </c>
      <c r="B108" s="11" t="s">
        <v>459</v>
      </c>
      <c r="C108" s="11" t="s">
        <v>460</v>
      </c>
      <c r="D108" s="11" t="s">
        <v>161</v>
      </c>
      <c r="E108" s="11" t="s">
        <v>160</v>
      </c>
      <c r="F108" s="11" t="s">
        <v>162</v>
      </c>
      <c r="G108" s="11" t="s">
        <v>149</v>
      </c>
      <c r="H108" s="11" t="s">
        <v>326</v>
      </c>
      <c r="I108" s="11" t="s">
        <v>118</v>
      </c>
      <c r="J108" s="12">
        <v>126.45</v>
      </c>
      <c r="K108" s="11" t="s">
        <v>335</v>
      </c>
      <c r="L108" s="11" t="s">
        <v>136</v>
      </c>
      <c r="M108" s="13" t="s">
        <v>708</v>
      </c>
      <c r="N108" s="11" t="s">
        <v>120</v>
      </c>
      <c r="O108" s="11" t="s">
        <v>345</v>
      </c>
      <c r="P108" s="12">
        <v>117</v>
      </c>
      <c r="Q108" s="11" t="s">
        <v>235</v>
      </c>
      <c r="R108" s="11" t="s">
        <v>235</v>
      </c>
      <c r="S108" s="11"/>
      <c r="T108" s="11" t="s">
        <v>123</v>
      </c>
      <c r="U108" s="11" t="s">
        <v>131</v>
      </c>
      <c r="V108" s="12">
        <v>13.19</v>
      </c>
      <c r="W108" s="12"/>
      <c r="X108" s="11" t="s">
        <v>122</v>
      </c>
      <c r="Y108" s="23" t="s">
        <v>1016</v>
      </c>
      <c r="Z108" s="22" t="s">
        <v>1080</v>
      </c>
    </row>
    <row r="109" spans="1:26" ht="15" customHeight="1" x14ac:dyDescent="0.2">
      <c r="A109" s="14">
        <v>43803</v>
      </c>
      <c r="B109" s="11" t="s">
        <v>459</v>
      </c>
      <c r="C109" s="11" t="s">
        <v>460</v>
      </c>
      <c r="D109" s="11" t="s">
        <v>161</v>
      </c>
      <c r="E109" s="11" t="s">
        <v>160</v>
      </c>
      <c r="F109" s="11" t="s">
        <v>162</v>
      </c>
      <c r="G109" s="11" t="s">
        <v>149</v>
      </c>
      <c r="H109" s="11" t="s">
        <v>326</v>
      </c>
      <c r="I109" s="11" t="s">
        <v>118</v>
      </c>
      <c r="J109" s="12"/>
      <c r="K109" s="11" t="s">
        <v>335</v>
      </c>
      <c r="L109" s="11" t="s">
        <v>127</v>
      </c>
      <c r="M109" s="13" t="s">
        <v>709</v>
      </c>
      <c r="N109" s="11" t="s">
        <v>120</v>
      </c>
      <c r="O109" s="11" t="s">
        <v>347</v>
      </c>
      <c r="P109" s="12">
        <v>2.16</v>
      </c>
      <c r="Q109" s="11" t="s">
        <v>235</v>
      </c>
      <c r="R109" s="11" t="s">
        <v>235</v>
      </c>
      <c r="S109" s="11"/>
      <c r="T109" s="11" t="s">
        <v>123</v>
      </c>
      <c r="U109" s="11" t="s">
        <v>131</v>
      </c>
      <c r="V109" s="12"/>
      <c r="W109" s="12"/>
      <c r="X109" s="11" t="s">
        <v>122</v>
      </c>
      <c r="Y109" s="23" t="s">
        <v>1016</v>
      </c>
      <c r="Z109" s="22" t="s">
        <v>1080</v>
      </c>
    </row>
    <row r="110" spans="1:26" ht="15" customHeight="1" x14ac:dyDescent="0.2">
      <c r="A110" s="14">
        <v>43803</v>
      </c>
      <c r="B110" s="11" t="s">
        <v>459</v>
      </c>
      <c r="C110" s="11" t="s">
        <v>460</v>
      </c>
      <c r="D110" s="11" t="s">
        <v>161</v>
      </c>
      <c r="E110" s="11" t="s">
        <v>160</v>
      </c>
      <c r="F110" s="11" t="s">
        <v>162</v>
      </c>
      <c r="G110" s="11" t="s">
        <v>149</v>
      </c>
      <c r="H110" s="11" t="s">
        <v>326</v>
      </c>
      <c r="I110" s="11" t="s">
        <v>118</v>
      </c>
      <c r="J110" s="12"/>
      <c r="K110" s="11" t="s">
        <v>335</v>
      </c>
      <c r="L110" s="11" t="s">
        <v>127</v>
      </c>
      <c r="M110" s="13" t="s">
        <v>710</v>
      </c>
      <c r="N110" s="11" t="s">
        <v>139</v>
      </c>
      <c r="O110" s="11" t="s">
        <v>359</v>
      </c>
      <c r="P110" s="12">
        <v>1.6</v>
      </c>
      <c r="Q110" s="11" t="s">
        <v>235</v>
      </c>
      <c r="R110" s="11" t="s">
        <v>235</v>
      </c>
      <c r="S110" s="11"/>
      <c r="T110" s="11" t="s">
        <v>123</v>
      </c>
      <c r="U110" s="11" t="s">
        <v>131</v>
      </c>
      <c r="V110" s="12"/>
      <c r="W110" s="12"/>
      <c r="X110" s="11" t="s">
        <v>735</v>
      </c>
      <c r="Y110" s="23" t="s">
        <v>1016</v>
      </c>
      <c r="Z110" s="22" t="s">
        <v>1080</v>
      </c>
    </row>
    <row r="111" spans="1:26" ht="15" customHeight="1" x14ac:dyDescent="0.2">
      <c r="A111" s="14">
        <v>43738</v>
      </c>
      <c r="B111" s="11" t="s">
        <v>461</v>
      </c>
      <c r="C111" s="11" t="s">
        <v>538</v>
      </c>
      <c r="D111" s="11" t="s">
        <v>161</v>
      </c>
      <c r="E111" s="11" t="s">
        <v>160</v>
      </c>
      <c r="F111" s="11" t="s">
        <v>162</v>
      </c>
      <c r="G111" s="11" t="s">
        <v>149</v>
      </c>
      <c r="H111" s="11" t="s">
        <v>315</v>
      </c>
      <c r="I111" s="11" t="s">
        <v>118</v>
      </c>
      <c r="J111" s="12">
        <v>52.87</v>
      </c>
      <c r="K111" s="11" t="s">
        <v>645</v>
      </c>
      <c r="L111" s="11" t="s">
        <v>136</v>
      </c>
      <c r="M111" s="13" t="s">
        <v>646</v>
      </c>
      <c r="N111" s="11" t="s">
        <v>120</v>
      </c>
      <c r="O111" s="11" t="s">
        <v>345</v>
      </c>
      <c r="P111" s="12">
        <v>29.61</v>
      </c>
      <c r="Q111" s="11" t="s">
        <v>220</v>
      </c>
      <c r="R111" s="11" t="s">
        <v>220</v>
      </c>
      <c r="S111" s="11"/>
      <c r="T111" s="11" t="s">
        <v>123</v>
      </c>
      <c r="U111" s="11" t="s">
        <v>131</v>
      </c>
      <c r="V111" s="12">
        <v>5.2</v>
      </c>
      <c r="W111" s="12"/>
      <c r="X111" s="11" t="s">
        <v>122</v>
      </c>
      <c r="Y111" s="23" t="s">
        <v>1016</v>
      </c>
      <c r="Z111" s="22" t="s">
        <v>1081</v>
      </c>
    </row>
    <row r="112" spans="1:26" ht="15" customHeight="1" x14ac:dyDescent="0.2">
      <c r="A112" s="14">
        <v>43738</v>
      </c>
      <c r="B112" s="11" t="s">
        <v>461</v>
      </c>
      <c r="C112" s="11" t="s">
        <v>538</v>
      </c>
      <c r="D112" s="11" t="s">
        <v>161</v>
      </c>
      <c r="E112" s="11" t="s">
        <v>160</v>
      </c>
      <c r="F112" s="11" t="s">
        <v>162</v>
      </c>
      <c r="G112" s="11" t="s">
        <v>149</v>
      </c>
      <c r="H112" s="11" t="s">
        <v>315</v>
      </c>
      <c r="I112" s="11" t="s">
        <v>118</v>
      </c>
      <c r="J112" s="12"/>
      <c r="K112" s="11" t="s">
        <v>645</v>
      </c>
      <c r="L112" s="11" t="s">
        <v>136</v>
      </c>
      <c r="M112" s="13" t="s">
        <v>647</v>
      </c>
      <c r="N112" s="11" t="s">
        <v>120</v>
      </c>
      <c r="O112" s="11" t="s">
        <v>345</v>
      </c>
      <c r="P112" s="12">
        <v>15</v>
      </c>
      <c r="Q112" s="11" t="s">
        <v>220</v>
      </c>
      <c r="R112" s="11" t="s">
        <v>220</v>
      </c>
      <c r="S112" s="11"/>
      <c r="T112" s="11" t="s">
        <v>123</v>
      </c>
      <c r="U112" s="11" t="s">
        <v>131</v>
      </c>
      <c r="V112" s="12"/>
      <c r="W112" s="12"/>
      <c r="X112" s="11" t="s">
        <v>122</v>
      </c>
      <c r="Y112" s="23" t="s">
        <v>1016</v>
      </c>
      <c r="Z112" s="22" t="s">
        <v>1081</v>
      </c>
    </row>
    <row r="113" spans="1:26" ht="15" customHeight="1" x14ac:dyDescent="0.2">
      <c r="A113" s="14">
        <v>43738</v>
      </c>
      <c r="B113" s="11" t="s">
        <v>461</v>
      </c>
      <c r="C113" s="11" t="s">
        <v>538</v>
      </c>
      <c r="D113" s="11" t="s">
        <v>161</v>
      </c>
      <c r="E113" s="11" t="s">
        <v>160</v>
      </c>
      <c r="F113" s="11" t="s">
        <v>162</v>
      </c>
      <c r="G113" s="11" t="s">
        <v>149</v>
      </c>
      <c r="H113" s="11" t="s">
        <v>315</v>
      </c>
      <c r="I113" s="11" t="s">
        <v>118</v>
      </c>
      <c r="J113" s="12"/>
      <c r="K113" s="11" t="s">
        <v>645</v>
      </c>
      <c r="L113" s="11" t="s">
        <v>127</v>
      </c>
      <c r="M113" s="13" t="s">
        <v>648</v>
      </c>
      <c r="N113" s="11" t="s">
        <v>120</v>
      </c>
      <c r="O113" s="11" t="s">
        <v>347</v>
      </c>
      <c r="P113" s="12">
        <v>4.3899999999999997</v>
      </c>
      <c r="Q113" s="11" t="s">
        <v>220</v>
      </c>
      <c r="R113" s="11" t="s">
        <v>220</v>
      </c>
      <c r="S113" s="11"/>
      <c r="T113" s="11" t="s">
        <v>123</v>
      </c>
      <c r="U113" s="11" t="s">
        <v>131</v>
      </c>
      <c r="V113" s="12"/>
      <c r="W113" s="12"/>
      <c r="X113" s="11" t="s">
        <v>122</v>
      </c>
      <c r="Y113" s="23" t="s">
        <v>1016</v>
      </c>
      <c r="Z113" s="22" t="s">
        <v>1081</v>
      </c>
    </row>
    <row r="114" spans="1:26" ht="15" customHeight="1" x14ac:dyDescent="0.2">
      <c r="A114" s="14">
        <v>43738</v>
      </c>
      <c r="B114" s="11" t="s">
        <v>461</v>
      </c>
      <c r="C114" s="11" t="s">
        <v>538</v>
      </c>
      <c r="D114" s="11" t="s">
        <v>161</v>
      </c>
      <c r="E114" s="11" t="s">
        <v>160</v>
      </c>
      <c r="F114" s="11" t="s">
        <v>162</v>
      </c>
      <c r="G114" s="11" t="s">
        <v>149</v>
      </c>
      <c r="H114" s="11" t="s">
        <v>315</v>
      </c>
      <c r="I114" s="11" t="s">
        <v>118</v>
      </c>
      <c r="J114" s="12"/>
      <c r="K114" s="11" t="s">
        <v>645</v>
      </c>
      <c r="L114" s="11" t="s">
        <v>127</v>
      </c>
      <c r="M114" s="13" t="s">
        <v>649</v>
      </c>
      <c r="N114" s="11" t="s">
        <v>139</v>
      </c>
      <c r="O114" s="11" t="s">
        <v>359</v>
      </c>
      <c r="P114" s="12">
        <v>1</v>
      </c>
      <c r="Q114" s="11" t="s">
        <v>220</v>
      </c>
      <c r="R114" s="11" t="s">
        <v>220</v>
      </c>
      <c r="S114" s="11"/>
      <c r="T114" s="11" t="s">
        <v>123</v>
      </c>
      <c r="U114" s="11" t="s">
        <v>131</v>
      </c>
      <c r="V114" s="12">
        <v>1</v>
      </c>
      <c r="W114" s="12"/>
      <c r="X114" s="11" t="s">
        <v>735</v>
      </c>
      <c r="Y114" s="23" t="s">
        <v>1016</v>
      </c>
      <c r="Z114" s="22" t="s">
        <v>1081</v>
      </c>
    </row>
    <row r="115" spans="1:26" ht="15" customHeight="1" x14ac:dyDescent="0.2">
      <c r="A115" s="14">
        <v>43763</v>
      </c>
      <c r="B115" s="11" t="s">
        <v>609</v>
      </c>
      <c r="C115" s="11" t="s">
        <v>662</v>
      </c>
      <c r="D115" s="11" t="s">
        <v>175</v>
      </c>
      <c r="E115" s="11" t="s">
        <v>174</v>
      </c>
      <c r="F115" s="11" t="s">
        <v>162</v>
      </c>
      <c r="G115" s="11" t="s">
        <v>149</v>
      </c>
      <c r="H115" s="11" t="s">
        <v>608</v>
      </c>
      <c r="I115" s="11" t="s">
        <v>118</v>
      </c>
      <c r="J115" s="12">
        <v>1053.7</v>
      </c>
      <c r="K115" s="11" t="s">
        <v>339</v>
      </c>
      <c r="L115" s="11" t="s">
        <v>136</v>
      </c>
      <c r="M115" s="13" t="s">
        <v>663</v>
      </c>
      <c r="N115" s="11" t="s">
        <v>120</v>
      </c>
      <c r="O115" s="11" t="s">
        <v>344</v>
      </c>
      <c r="P115" s="12">
        <v>500</v>
      </c>
      <c r="Q115" s="11" t="s">
        <v>239</v>
      </c>
      <c r="R115" s="11" t="s">
        <v>239</v>
      </c>
      <c r="S115" s="11"/>
      <c r="T115" s="11" t="s">
        <v>134</v>
      </c>
      <c r="U115" s="11" t="s">
        <v>135</v>
      </c>
      <c r="V115" s="12">
        <v>57.291666999999997</v>
      </c>
      <c r="W115" s="12">
        <v>26.041667</v>
      </c>
      <c r="X115" s="11" t="s">
        <v>122</v>
      </c>
      <c r="Y115" s="23" t="s">
        <v>1016</v>
      </c>
      <c r="Z115" s="22" t="s">
        <v>1082</v>
      </c>
    </row>
    <row r="116" spans="1:26" ht="15" customHeight="1" x14ac:dyDescent="0.2">
      <c r="A116" s="14">
        <v>43642</v>
      </c>
      <c r="B116" s="11" t="s">
        <v>462</v>
      </c>
      <c r="C116" s="11" t="s">
        <v>463</v>
      </c>
      <c r="D116" s="11" t="s">
        <v>175</v>
      </c>
      <c r="E116" s="11" t="s">
        <v>174</v>
      </c>
      <c r="F116" s="11" t="s">
        <v>162</v>
      </c>
      <c r="G116" s="11" t="s">
        <v>149</v>
      </c>
      <c r="H116" s="11" t="s">
        <v>549</v>
      </c>
      <c r="I116" s="11" t="s">
        <v>118</v>
      </c>
      <c r="J116" s="12">
        <v>360</v>
      </c>
      <c r="K116" s="11" t="s">
        <v>337</v>
      </c>
      <c r="L116" s="11" t="s">
        <v>136</v>
      </c>
      <c r="M116" s="13" t="s">
        <v>550</v>
      </c>
      <c r="N116" s="11" t="s">
        <v>120</v>
      </c>
      <c r="O116" s="11" t="s">
        <v>344</v>
      </c>
      <c r="P116" s="12">
        <v>188</v>
      </c>
      <c r="Q116" s="11" t="s">
        <v>235</v>
      </c>
      <c r="R116" s="11" t="s">
        <v>235</v>
      </c>
      <c r="S116" s="11" t="s">
        <v>540</v>
      </c>
      <c r="T116" s="11" t="s">
        <v>123</v>
      </c>
      <c r="U116" s="11" t="s">
        <v>131</v>
      </c>
      <c r="V116" s="12">
        <v>17.661000000000001</v>
      </c>
      <c r="W116" s="12"/>
      <c r="X116" s="11" t="s">
        <v>122</v>
      </c>
      <c r="Y116" s="23" t="s">
        <v>1016</v>
      </c>
      <c r="Z116" s="22" t="s">
        <v>1083</v>
      </c>
    </row>
    <row r="117" spans="1:26" ht="15" customHeight="1" x14ac:dyDescent="0.2">
      <c r="A117" s="14">
        <v>43642</v>
      </c>
      <c r="B117" s="11" t="s">
        <v>462</v>
      </c>
      <c r="C117" s="11" t="s">
        <v>463</v>
      </c>
      <c r="D117" s="11" t="s">
        <v>175</v>
      </c>
      <c r="E117" s="11" t="s">
        <v>174</v>
      </c>
      <c r="F117" s="11" t="s">
        <v>162</v>
      </c>
      <c r="G117" s="11" t="s">
        <v>149</v>
      </c>
      <c r="H117" s="11" t="s">
        <v>549</v>
      </c>
      <c r="I117" s="11" t="s">
        <v>118</v>
      </c>
      <c r="J117" s="12"/>
      <c r="K117" s="11" t="s">
        <v>337</v>
      </c>
      <c r="L117" s="11" t="s">
        <v>136</v>
      </c>
      <c r="M117" s="13" t="s">
        <v>550</v>
      </c>
      <c r="N117" s="11" t="s">
        <v>120</v>
      </c>
      <c r="O117" s="11" t="s">
        <v>344</v>
      </c>
      <c r="P117" s="12"/>
      <c r="Q117" s="11" t="s">
        <v>235</v>
      </c>
      <c r="R117" s="11" t="s">
        <v>129</v>
      </c>
      <c r="S117" s="11" t="s">
        <v>733</v>
      </c>
      <c r="T117" s="11" t="s">
        <v>123</v>
      </c>
      <c r="U117" s="11" t="s">
        <v>131</v>
      </c>
      <c r="V117" s="12">
        <v>1.2050000000000001</v>
      </c>
      <c r="W117" s="12"/>
      <c r="X117" s="11" t="s">
        <v>122</v>
      </c>
      <c r="Y117" s="23" t="s">
        <v>1016</v>
      </c>
      <c r="Z117" s="22" t="s">
        <v>1083</v>
      </c>
    </row>
    <row r="118" spans="1:26" ht="15" customHeight="1" x14ac:dyDescent="0.2">
      <c r="A118" s="14">
        <v>43642</v>
      </c>
      <c r="B118" s="11" t="s">
        <v>462</v>
      </c>
      <c r="C118" s="11" t="s">
        <v>463</v>
      </c>
      <c r="D118" s="11" t="s">
        <v>175</v>
      </c>
      <c r="E118" s="11" t="s">
        <v>174</v>
      </c>
      <c r="F118" s="11" t="s">
        <v>162</v>
      </c>
      <c r="G118" s="11" t="s">
        <v>149</v>
      </c>
      <c r="H118" s="11" t="s">
        <v>549</v>
      </c>
      <c r="I118" s="11" t="s">
        <v>118</v>
      </c>
      <c r="J118" s="12"/>
      <c r="K118" s="11" t="s">
        <v>337</v>
      </c>
      <c r="L118" s="11" t="s">
        <v>136</v>
      </c>
      <c r="M118" s="13" t="s">
        <v>550</v>
      </c>
      <c r="N118" s="11" t="s">
        <v>120</v>
      </c>
      <c r="O118" s="11" t="s">
        <v>344</v>
      </c>
      <c r="P118" s="12"/>
      <c r="Q118" s="11" t="s">
        <v>235</v>
      </c>
      <c r="R118" s="11" t="s">
        <v>220</v>
      </c>
      <c r="S118" s="11" t="s">
        <v>464</v>
      </c>
      <c r="T118" s="11" t="s">
        <v>123</v>
      </c>
      <c r="U118" s="11" t="s">
        <v>131</v>
      </c>
      <c r="V118" s="12">
        <v>3.8639999999999999</v>
      </c>
      <c r="W118" s="12"/>
      <c r="X118" s="11" t="s">
        <v>122</v>
      </c>
      <c r="Y118" s="23" t="s">
        <v>1016</v>
      </c>
      <c r="Z118" s="22" t="s">
        <v>1083</v>
      </c>
    </row>
    <row r="119" spans="1:26" ht="15" customHeight="1" x14ac:dyDescent="0.2">
      <c r="A119" s="14">
        <v>43642</v>
      </c>
      <c r="B119" s="11" t="s">
        <v>462</v>
      </c>
      <c r="C119" s="11" t="s">
        <v>463</v>
      </c>
      <c r="D119" s="11" t="s">
        <v>175</v>
      </c>
      <c r="E119" s="11" t="s">
        <v>174</v>
      </c>
      <c r="F119" s="11" t="s">
        <v>162</v>
      </c>
      <c r="G119" s="11" t="s">
        <v>149</v>
      </c>
      <c r="H119" s="11" t="s">
        <v>549</v>
      </c>
      <c r="I119" s="11" t="s">
        <v>118</v>
      </c>
      <c r="J119" s="12"/>
      <c r="K119" s="11" t="s">
        <v>337</v>
      </c>
      <c r="L119" s="11" t="s">
        <v>136</v>
      </c>
      <c r="M119" s="13" t="s">
        <v>551</v>
      </c>
      <c r="N119" s="11" t="s">
        <v>120</v>
      </c>
      <c r="O119" s="11" t="s">
        <v>344</v>
      </c>
      <c r="P119" s="12">
        <v>109.75</v>
      </c>
      <c r="Q119" s="11" t="s">
        <v>235</v>
      </c>
      <c r="R119" s="11" t="s">
        <v>150</v>
      </c>
      <c r="S119" s="11" t="s">
        <v>734</v>
      </c>
      <c r="T119" s="11" t="s">
        <v>123</v>
      </c>
      <c r="U119" s="11" t="s">
        <v>131</v>
      </c>
      <c r="V119" s="12">
        <v>13.27</v>
      </c>
      <c r="W119" s="12"/>
      <c r="X119" s="11" t="s">
        <v>122</v>
      </c>
      <c r="Y119" s="23" t="s">
        <v>1016</v>
      </c>
      <c r="Z119" s="22" t="s">
        <v>1083</v>
      </c>
    </row>
    <row r="120" spans="1:26" ht="15" customHeight="1" x14ac:dyDescent="0.2">
      <c r="A120" s="14">
        <v>43756</v>
      </c>
      <c r="B120" s="11" t="s">
        <v>726</v>
      </c>
      <c r="C120" s="11" t="s">
        <v>727</v>
      </c>
      <c r="D120" s="11" t="s">
        <v>175</v>
      </c>
      <c r="E120" s="11" t="s">
        <v>174</v>
      </c>
      <c r="F120" s="11" t="s">
        <v>162</v>
      </c>
      <c r="G120" s="11" t="s">
        <v>149</v>
      </c>
      <c r="H120" s="11" t="s">
        <v>725</v>
      </c>
      <c r="I120" s="11" t="s">
        <v>118</v>
      </c>
      <c r="J120" s="12">
        <v>100</v>
      </c>
      <c r="K120" s="11" t="s">
        <v>336</v>
      </c>
      <c r="L120" s="11" t="s">
        <v>136</v>
      </c>
      <c r="M120" s="13" t="s">
        <v>728</v>
      </c>
      <c r="N120" s="11" t="s">
        <v>120</v>
      </c>
      <c r="O120" s="11" t="s">
        <v>344</v>
      </c>
      <c r="P120" s="12">
        <v>100</v>
      </c>
      <c r="Q120" s="11" t="s">
        <v>138</v>
      </c>
      <c r="R120" s="11" t="s">
        <v>138</v>
      </c>
      <c r="S120" s="11"/>
      <c r="T120" s="11" t="s">
        <v>130</v>
      </c>
      <c r="U120" s="11" t="s">
        <v>135</v>
      </c>
      <c r="V120" s="12"/>
      <c r="W120" s="12">
        <v>30.552797999999999</v>
      </c>
      <c r="X120" s="11" t="s">
        <v>122</v>
      </c>
      <c r="Y120" s="23" t="s">
        <v>1016</v>
      </c>
      <c r="Z120" s="22" t="s">
        <v>1084</v>
      </c>
    </row>
    <row r="121" spans="1:26" ht="15" customHeight="1" x14ac:dyDescent="0.2">
      <c r="A121" s="14">
        <v>43728</v>
      </c>
      <c r="B121" s="11" t="s">
        <v>465</v>
      </c>
      <c r="C121" s="11" t="s">
        <v>466</v>
      </c>
      <c r="D121" s="11" t="s">
        <v>183</v>
      </c>
      <c r="E121" s="11" t="s">
        <v>182</v>
      </c>
      <c r="F121" s="11" t="s">
        <v>162</v>
      </c>
      <c r="G121" s="11" t="s">
        <v>149</v>
      </c>
      <c r="H121" s="11" t="s">
        <v>326</v>
      </c>
      <c r="I121" s="11" t="s">
        <v>118</v>
      </c>
      <c r="J121" s="12">
        <v>51.46</v>
      </c>
      <c r="K121" s="11" t="s">
        <v>337</v>
      </c>
      <c r="L121" s="11" t="s">
        <v>136</v>
      </c>
      <c r="M121" s="13" t="s">
        <v>616</v>
      </c>
      <c r="N121" s="11" t="s">
        <v>120</v>
      </c>
      <c r="O121" s="11" t="s">
        <v>345</v>
      </c>
      <c r="P121" s="12">
        <v>40</v>
      </c>
      <c r="Q121" s="11" t="s">
        <v>235</v>
      </c>
      <c r="R121" s="11" t="s">
        <v>235</v>
      </c>
      <c r="S121" s="11" t="s">
        <v>142</v>
      </c>
      <c r="T121" s="11" t="s">
        <v>134</v>
      </c>
      <c r="U121" s="11" t="s">
        <v>124</v>
      </c>
      <c r="V121" s="12">
        <v>11.9</v>
      </c>
      <c r="W121" s="12">
        <v>4.0999999999999996</v>
      </c>
      <c r="X121" s="11" t="s">
        <v>122</v>
      </c>
      <c r="Y121" s="23" t="s">
        <v>1016</v>
      </c>
      <c r="Z121" s="22" t="s">
        <v>1085</v>
      </c>
    </row>
    <row r="122" spans="1:26" ht="15" customHeight="1" x14ac:dyDescent="0.2">
      <c r="A122" s="14">
        <v>43728</v>
      </c>
      <c r="B122" s="11" t="s">
        <v>465</v>
      </c>
      <c r="C122" s="11" t="s">
        <v>466</v>
      </c>
      <c r="D122" s="11" t="s">
        <v>183</v>
      </c>
      <c r="E122" s="11" t="s">
        <v>182</v>
      </c>
      <c r="F122" s="11" t="s">
        <v>162</v>
      </c>
      <c r="G122" s="11" t="s">
        <v>149</v>
      </c>
      <c r="H122" s="11" t="s">
        <v>326</v>
      </c>
      <c r="I122" s="11" t="s">
        <v>118</v>
      </c>
      <c r="J122" s="12"/>
      <c r="K122" s="11" t="s">
        <v>337</v>
      </c>
      <c r="L122" s="11" t="s">
        <v>127</v>
      </c>
      <c r="M122" s="13" t="s">
        <v>617</v>
      </c>
      <c r="N122" s="11" t="s">
        <v>120</v>
      </c>
      <c r="O122" s="11" t="s">
        <v>347</v>
      </c>
      <c r="P122" s="12">
        <v>5</v>
      </c>
      <c r="Q122" s="11" t="s">
        <v>235</v>
      </c>
      <c r="R122" s="11" t="s">
        <v>235</v>
      </c>
      <c r="S122" s="11" t="s">
        <v>142</v>
      </c>
      <c r="T122" s="11" t="s">
        <v>134</v>
      </c>
      <c r="U122" s="11" t="s">
        <v>124</v>
      </c>
      <c r="V122" s="12"/>
      <c r="W122" s="12"/>
      <c r="X122" s="11" t="s">
        <v>122</v>
      </c>
      <c r="Y122" s="23" t="s">
        <v>1016</v>
      </c>
      <c r="Z122" s="22" t="s">
        <v>1085</v>
      </c>
    </row>
    <row r="123" spans="1:26" ht="15" customHeight="1" x14ac:dyDescent="0.2">
      <c r="A123" s="14">
        <v>43728</v>
      </c>
      <c r="B123" s="11" t="s">
        <v>465</v>
      </c>
      <c r="C123" s="11" t="s">
        <v>466</v>
      </c>
      <c r="D123" s="11" t="s">
        <v>183</v>
      </c>
      <c r="E123" s="11" t="s">
        <v>182</v>
      </c>
      <c r="F123" s="11" t="s">
        <v>162</v>
      </c>
      <c r="G123" s="11" t="s">
        <v>149</v>
      </c>
      <c r="H123" s="11" t="s">
        <v>326</v>
      </c>
      <c r="I123" s="11" t="s">
        <v>118</v>
      </c>
      <c r="J123" s="12"/>
      <c r="K123" s="11" t="s">
        <v>337</v>
      </c>
      <c r="L123" s="11" t="s">
        <v>127</v>
      </c>
      <c r="M123" s="13" t="s">
        <v>618</v>
      </c>
      <c r="N123" s="11" t="s">
        <v>139</v>
      </c>
      <c r="O123" s="11" t="s">
        <v>350</v>
      </c>
      <c r="P123" s="12">
        <v>4.46</v>
      </c>
      <c r="Q123" s="11" t="s">
        <v>235</v>
      </c>
      <c r="R123" s="11" t="s">
        <v>235</v>
      </c>
      <c r="S123" s="11" t="s">
        <v>142</v>
      </c>
      <c r="T123" s="11" t="s">
        <v>134</v>
      </c>
      <c r="U123" s="11" t="s">
        <v>124</v>
      </c>
      <c r="V123" s="12"/>
      <c r="W123" s="12"/>
      <c r="X123" s="11" t="s">
        <v>141</v>
      </c>
      <c r="Y123" s="23" t="s">
        <v>1016</v>
      </c>
      <c r="Z123" s="22" t="s">
        <v>1085</v>
      </c>
    </row>
    <row r="124" spans="1:26" ht="15" customHeight="1" x14ac:dyDescent="0.2">
      <c r="A124" s="14">
        <v>43732</v>
      </c>
      <c r="B124" s="11" t="s">
        <v>552</v>
      </c>
      <c r="C124" s="11" t="s">
        <v>553</v>
      </c>
      <c r="D124" s="11" t="s">
        <v>183</v>
      </c>
      <c r="E124" s="11" t="s">
        <v>182</v>
      </c>
      <c r="F124" s="11" t="s">
        <v>162</v>
      </c>
      <c r="G124" s="11" t="s">
        <v>149</v>
      </c>
      <c r="H124" s="11" t="s">
        <v>322</v>
      </c>
      <c r="I124" s="11" t="s">
        <v>118</v>
      </c>
      <c r="J124" s="12">
        <v>55</v>
      </c>
      <c r="K124" s="11" t="s">
        <v>338</v>
      </c>
      <c r="L124" s="11" t="s">
        <v>136</v>
      </c>
      <c r="M124" s="13" t="s">
        <v>625</v>
      </c>
      <c r="N124" s="11" t="s">
        <v>120</v>
      </c>
      <c r="O124" s="11" t="s">
        <v>345</v>
      </c>
      <c r="P124" s="12">
        <v>10</v>
      </c>
      <c r="Q124" s="11" t="s">
        <v>129</v>
      </c>
      <c r="R124" s="11" t="s">
        <v>129</v>
      </c>
      <c r="S124" s="11"/>
      <c r="T124" s="11" t="s">
        <v>123</v>
      </c>
      <c r="U124" s="11" t="s">
        <v>135</v>
      </c>
      <c r="V124" s="12"/>
      <c r="W124" s="12"/>
      <c r="X124" s="11" t="s">
        <v>122</v>
      </c>
      <c r="Y124" s="23" t="s">
        <v>1016</v>
      </c>
      <c r="Z124" s="22" t="s">
        <v>1086</v>
      </c>
    </row>
    <row r="125" spans="1:26" ht="15" customHeight="1" x14ac:dyDescent="0.2">
      <c r="A125" s="14">
        <v>43732</v>
      </c>
      <c r="B125" s="11" t="s">
        <v>552</v>
      </c>
      <c r="C125" s="11" t="s">
        <v>553</v>
      </c>
      <c r="D125" s="11" t="s">
        <v>183</v>
      </c>
      <c r="E125" s="11" t="s">
        <v>182</v>
      </c>
      <c r="F125" s="11" t="s">
        <v>162</v>
      </c>
      <c r="G125" s="11" t="s">
        <v>149</v>
      </c>
      <c r="H125" s="11" t="s">
        <v>322</v>
      </c>
      <c r="I125" s="11" t="s">
        <v>118</v>
      </c>
      <c r="J125" s="12"/>
      <c r="K125" s="11" t="s">
        <v>338</v>
      </c>
      <c r="L125" s="11" t="s">
        <v>136</v>
      </c>
      <c r="M125" s="13" t="s">
        <v>626</v>
      </c>
      <c r="N125" s="11" t="s">
        <v>120</v>
      </c>
      <c r="O125" s="11" t="s">
        <v>345</v>
      </c>
      <c r="P125" s="12">
        <v>40</v>
      </c>
      <c r="Q125" s="11" t="s">
        <v>129</v>
      </c>
      <c r="R125" s="11" t="s">
        <v>129</v>
      </c>
      <c r="S125" s="11"/>
      <c r="T125" s="11" t="s">
        <v>123</v>
      </c>
      <c r="U125" s="11" t="s">
        <v>135</v>
      </c>
      <c r="V125" s="12">
        <v>0.625</v>
      </c>
      <c r="W125" s="12"/>
      <c r="X125" s="11" t="s">
        <v>122</v>
      </c>
      <c r="Y125" s="23" t="s">
        <v>1016</v>
      </c>
      <c r="Z125" s="22" t="s">
        <v>1086</v>
      </c>
    </row>
    <row r="126" spans="1:26" ht="15" customHeight="1" x14ac:dyDescent="0.2">
      <c r="A126" s="14">
        <v>43795</v>
      </c>
      <c r="B126" s="11" t="s">
        <v>467</v>
      </c>
      <c r="C126" s="11" t="s">
        <v>610</v>
      </c>
      <c r="D126" s="11" t="s">
        <v>188</v>
      </c>
      <c r="E126" s="11" t="s">
        <v>187</v>
      </c>
      <c r="F126" s="11" t="s">
        <v>162</v>
      </c>
      <c r="G126" s="11" t="s">
        <v>149</v>
      </c>
      <c r="H126" s="11" t="s">
        <v>326</v>
      </c>
      <c r="I126" s="11" t="s">
        <v>118</v>
      </c>
      <c r="J126" s="12">
        <v>243</v>
      </c>
      <c r="K126" s="11" t="s">
        <v>335</v>
      </c>
      <c r="L126" s="11" t="s">
        <v>136</v>
      </c>
      <c r="M126" s="13" t="s">
        <v>689</v>
      </c>
      <c r="N126" s="11" t="s">
        <v>120</v>
      </c>
      <c r="O126" s="11" t="s">
        <v>345</v>
      </c>
      <c r="P126" s="12">
        <v>185</v>
      </c>
      <c r="Q126" s="11" t="s">
        <v>235</v>
      </c>
      <c r="R126" s="11" t="s">
        <v>235</v>
      </c>
      <c r="S126" s="11"/>
      <c r="T126" s="11" t="s">
        <v>123</v>
      </c>
      <c r="U126" s="11" t="s">
        <v>124</v>
      </c>
      <c r="V126" s="12">
        <v>53.64</v>
      </c>
      <c r="W126" s="12"/>
      <c r="X126" s="11" t="s">
        <v>122</v>
      </c>
      <c r="Y126" s="23" t="s">
        <v>1016</v>
      </c>
      <c r="Z126" s="22" t="s">
        <v>1087</v>
      </c>
    </row>
    <row r="127" spans="1:26" ht="15" customHeight="1" x14ac:dyDescent="0.2">
      <c r="A127" s="14">
        <v>43795</v>
      </c>
      <c r="B127" s="11" t="s">
        <v>467</v>
      </c>
      <c r="C127" s="11" t="s">
        <v>610</v>
      </c>
      <c r="D127" s="11" t="s">
        <v>188</v>
      </c>
      <c r="E127" s="11" t="s">
        <v>187</v>
      </c>
      <c r="F127" s="11" t="s">
        <v>162</v>
      </c>
      <c r="G127" s="11" t="s">
        <v>149</v>
      </c>
      <c r="H127" s="11" t="s">
        <v>326</v>
      </c>
      <c r="I127" s="11" t="s">
        <v>118</v>
      </c>
      <c r="J127" s="12"/>
      <c r="K127" s="11" t="s">
        <v>335</v>
      </c>
      <c r="L127" s="11" t="s">
        <v>127</v>
      </c>
      <c r="M127" s="13" t="s">
        <v>690</v>
      </c>
      <c r="N127" s="11" t="s">
        <v>120</v>
      </c>
      <c r="O127" s="11" t="s">
        <v>347</v>
      </c>
      <c r="P127" s="12">
        <v>10</v>
      </c>
      <c r="Q127" s="11" t="s">
        <v>235</v>
      </c>
      <c r="R127" s="11" t="s">
        <v>235</v>
      </c>
      <c r="S127" s="11"/>
      <c r="T127" s="11" t="s">
        <v>123</v>
      </c>
      <c r="U127" s="11" t="s">
        <v>124</v>
      </c>
      <c r="V127" s="12">
        <v>5.9</v>
      </c>
      <c r="W127" s="12"/>
      <c r="X127" s="11" t="s">
        <v>122</v>
      </c>
      <c r="Y127" s="23" t="s">
        <v>1016</v>
      </c>
      <c r="Z127" s="22" t="s">
        <v>1087</v>
      </c>
    </row>
    <row r="128" spans="1:26" ht="15" customHeight="1" x14ac:dyDescent="0.2">
      <c r="A128" s="14">
        <v>43795</v>
      </c>
      <c r="B128" s="11" t="s">
        <v>467</v>
      </c>
      <c r="C128" s="11" t="s">
        <v>610</v>
      </c>
      <c r="D128" s="11" t="s">
        <v>188</v>
      </c>
      <c r="E128" s="11" t="s">
        <v>187</v>
      </c>
      <c r="F128" s="11" t="s">
        <v>162</v>
      </c>
      <c r="G128" s="11" t="s">
        <v>149</v>
      </c>
      <c r="H128" s="11" t="s">
        <v>326</v>
      </c>
      <c r="I128" s="11" t="s">
        <v>118</v>
      </c>
      <c r="J128" s="12"/>
      <c r="K128" s="11" t="s">
        <v>335</v>
      </c>
      <c r="L128" s="11" t="s">
        <v>127</v>
      </c>
      <c r="M128" s="13" t="s">
        <v>691</v>
      </c>
      <c r="N128" s="11" t="s">
        <v>139</v>
      </c>
      <c r="O128" s="11" t="s">
        <v>349</v>
      </c>
      <c r="P128" s="12">
        <v>3</v>
      </c>
      <c r="Q128" s="11" t="s">
        <v>235</v>
      </c>
      <c r="R128" s="11" t="s">
        <v>235</v>
      </c>
      <c r="S128" s="11"/>
      <c r="T128" s="11" t="s">
        <v>123</v>
      </c>
      <c r="U128" s="11" t="s">
        <v>124</v>
      </c>
      <c r="V128" s="12"/>
      <c r="W128" s="12"/>
      <c r="X128" s="11" t="s">
        <v>137</v>
      </c>
      <c r="Y128" s="23" t="s">
        <v>1016</v>
      </c>
      <c r="Z128" s="22" t="s">
        <v>1087</v>
      </c>
    </row>
    <row r="129" spans="1:26" ht="15" customHeight="1" x14ac:dyDescent="0.2">
      <c r="A129" s="14">
        <v>43795</v>
      </c>
      <c r="B129" s="11" t="s">
        <v>467</v>
      </c>
      <c r="C129" s="11" t="s">
        <v>610</v>
      </c>
      <c r="D129" s="11" t="s">
        <v>188</v>
      </c>
      <c r="E129" s="11" t="s">
        <v>187</v>
      </c>
      <c r="F129" s="11" t="s">
        <v>162</v>
      </c>
      <c r="G129" s="11" t="s">
        <v>149</v>
      </c>
      <c r="H129" s="11" t="s">
        <v>326</v>
      </c>
      <c r="I129" s="11" t="s">
        <v>118</v>
      </c>
      <c r="J129" s="12"/>
      <c r="K129" s="11" t="s">
        <v>335</v>
      </c>
      <c r="L129" s="11" t="s">
        <v>127</v>
      </c>
      <c r="M129" s="13" t="s">
        <v>692</v>
      </c>
      <c r="N129" s="11" t="s">
        <v>139</v>
      </c>
      <c r="O129" s="11" t="s">
        <v>468</v>
      </c>
      <c r="P129" s="12">
        <v>27.58</v>
      </c>
      <c r="Q129" s="11" t="s">
        <v>235</v>
      </c>
      <c r="R129" s="11" t="s">
        <v>235</v>
      </c>
      <c r="S129" s="11"/>
      <c r="T129" s="11" t="s">
        <v>123</v>
      </c>
      <c r="U129" s="11" t="s">
        <v>124</v>
      </c>
      <c r="V129" s="12"/>
      <c r="W129" s="12"/>
      <c r="X129" s="11" t="s">
        <v>141</v>
      </c>
      <c r="Y129" s="23" t="s">
        <v>1016</v>
      </c>
      <c r="Z129" s="22" t="s">
        <v>1087</v>
      </c>
    </row>
    <row r="130" spans="1:26" ht="15" customHeight="1" x14ac:dyDescent="0.2">
      <c r="A130" s="14">
        <v>43780</v>
      </c>
      <c r="B130" s="11" t="s">
        <v>469</v>
      </c>
      <c r="C130" s="11" t="s">
        <v>470</v>
      </c>
      <c r="D130" s="11" t="s">
        <v>188</v>
      </c>
      <c r="E130" s="11" t="s">
        <v>187</v>
      </c>
      <c r="F130" s="11" t="s">
        <v>162</v>
      </c>
      <c r="G130" s="11" t="s">
        <v>149</v>
      </c>
      <c r="H130" s="11" t="s">
        <v>321</v>
      </c>
      <c r="I130" s="11" t="s">
        <v>118</v>
      </c>
      <c r="J130" s="12">
        <v>52.41</v>
      </c>
      <c r="K130" s="11" t="s">
        <v>335</v>
      </c>
      <c r="L130" s="11" t="s">
        <v>136</v>
      </c>
      <c r="M130" s="13" t="s">
        <v>686</v>
      </c>
      <c r="N130" s="11" t="s">
        <v>120</v>
      </c>
      <c r="O130" s="11" t="s">
        <v>345</v>
      </c>
      <c r="P130" s="12">
        <v>45.4</v>
      </c>
      <c r="Q130" s="11" t="s">
        <v>150</v>
      </c>
      <c r="R130" s="11" t="s">
        <v>150</v>
      </c>
      <c r="S130" s="11"/>
      <c r="T130" s="11" t="s">
        <v>123</v>
      </c>
      <c r="U130" s="11" t="s">
        <v>131</v>
      </c>
      <c r="V130" s="12">
        <v>18.53</v>
      </c>
      <c r="W130" s="12"/>
      <c r="X130" s="11" t="s">
        <v>122</v>
      </c>
      <c r="Y130" s="23" t="s">
        <v>1016</v>
      </c>
      <c r="Z130" s="22" t="s">
        <v>1088</v>
      </c>
    </row>
    <row r="131" spans="1:26" ht="15" customHeight="1" x14ac:dyDescent="0.2">
      <c r="A131" s="14">
        <v>43780</v>
      </c>
      <c r="B131" s="11" t="s">
        <v>469</v>
      </c>
      <c r="C131" s="11" t="s">
        <v>470</v>
      </c>
      <c r="D131" s="11" t="s">
        <v>188</v>
      </c>
      <c r="E131" s="11" t="s">
        <v>187</v>
      </c>
      <c r="F131" s="11" t="s">
        <v>162</v>
      </c>
      <c r="G131" s="11" t="s">
        <v>149</v>
      </c>
      <c r="H131" s="11" t="s">
        <v>321</v>
      </c>
      <c r="I131" s="11" t="s">
        <v>118</v>
      </c>
      <c r="J131" s="12"/>
      <c r="K131" s="11" t="s">
        <v>335</v>
      </c>
      <c r="L131" s="11" t="s">
        <v>127</v>
      </c>
      <c r="M131" s="13" t="s">
        <v>687</v>
      </c>
      <c r="N131" s="11" t="s">
        <v>120</v>
      </c>
      <c r="O131" s="11" t="s">
        <v>347</v>
      </c>
      <c r="P131" s="12">
        <v>5.8</v>
      </c>
      <c r="Q131" s="11" t="s">
        <v>150</v>
      </c>
      <c r="R131" s="11" t="s">
        <v>150</v>
      </c>
      <c r="S131" s="11"/>
      <c r="T131" s="11" t="s">
        <v>123</v>
      </c>
      <c r="U131" s="11" t="s">
        <v>131</v>
      </c>
      <c r="V131" s="12"/>
      <c r="W131" s="12"/>
      <c r="X131" s="11" t="s">
        <v>122</v>
      </c>
      <c r="Y131" s="23" t="s">
        <v>1016</v>
      </c>
      <c r="Z131" s="22" t="s">
        <v>1088</v>
      </c>
    </row>
    <row r="132" spans="1:26" ht="15" customHeight="1" x14ac:dyDescent="0.2">
      <c r="A132" s="14">
        <v>43615</v>
      </c>
      <c r="B132" s="11" t="s">
        <v>471</v>
      </c>
      <c r="C132" s="11" t="s">
        <v>472</v>
      </c>
      <c r="D132" s="11" t="s">
        <v>200</v>
      </c>
      <c r="E132" s="11" t="s">
        <v>199</v>
      </c>
      <c r="F132" s="11" t="s">
        <v>162</v>
      </c>
      <c r="G132" s="11" t="s">
        <v>149</v>
      </c>
      <c r="H132" s="11" t="s">
        <v>321</v>
      </c>
      <c r="I132" s="11" t="s">
        <v>118</v>
      </c>
      <c r="J132" s="12">
        <v>4689</v>
      </c>
      <c r="K132" s="11" t="s">
        <v>332</v>
      </c>
      <c r="L132" s="11" t="s">
        <v>136</v>
      </c>
      <c r="M132" s="13" t="s">
        <v>582</v>
      </c>
      <c r="N132" s="11" t="s">
        <v>120</v>
      </c>
      <c r="O132" s="11" t="s">
        <v>344</v>
      </c>
      <c r="P132" s="12">
        <v>1300</v>
      </c>
      <c r="Q132" s="11" t="s">
        <v>150</v>
      </c>
      <c r="R132" s="11" t="s">
        <v>150</v>
      </c>
      <c r="S132" s="11"/>
      <c r="T132" s="11" t="s">
        <v>134</v>
      </c>
      <c r="U132" s="11" t="s">
        <v>124</v>
      </c>
      <c r="V132" s="12">
        <v>2.8363636400000001</v>
      </c>
      <c r="W132" s="12">
        <v>1297.1636363600001</v>
      </c>
      <c r="X132" s="11" t="s">
        <v>122</v>
      </c>
      <c r="Y132" s="23" t="s">
        <v>1016</v>
      </c>
      <c r="Z132" s="22" t="s">
        <v>1089</v>
      </c>
    </row>
    <row r="133" spans="1:26" ht="15" customHeight="1" x14ac:dyDescent="0.2">
      <c r="A133" s="14">
        <v>43810</v>
      </c>
      <c r="B133" s="11" t="s">
        <v>611</v>
      </c>
      <c r="C133" s="11" t="s">
        <v>688</v>
      </c>
      <c r="D133" s="11" t="s">
        <v>200</v>
      </c>
      <c r="E133" s="11" t="s">
        <v>199</v>
      </c>
      <c r="F133" s="11" t="s">
        <v>162</v>
      </c>
      <c r="G133" s="11" t="s">
        <v>149</v>
      </c>
      <c r="H133" s="11" t="s">
        <v>321</v>
      </c>
      <c r="I133" s="11" t="s">
        <v>118</v>
      </c>
      <c r="J133" s="12">
        <v>241.68</v>
      </c>
      <c r="K133" s="11" t="s">
        <v>335</v>
      </c>
      <c r="L133" s="11" t="s">
        <v>136</v>
      </c>
      <c r="M133" s="13" t="s">
        <v>721</v>
      </c>
      <c r="N133" s="11" t="s">
        <v>120</v>
      </c>
      <c r="O133" s="11" t="s">
        <v>344</v>
      </c>
      <c r="P133" s="12">
        <v>200</v>
      </c>
      <c r="Q133" s="11" t="s">
        <v>150</v>
      </c>
      <c r="R133" s="11" t="s">
        <v>150</v>
      </c>
      <c r="S133" s="11" t="s">
        <v>235</v>
      </c>
      <c r="T133" s="11" t="s">
        <v>134</v>
      </c>
      <c r="U133" s="11" t="s">
        <v>135</v>
      </c>
      <c r="V133" s="12"/>
      <c r="W133" s="12">
        <v>60</v>
      </c>
      <c r="X133" s="11" t="s">
        <v>122</v>
      </c>
      <c r="Y133" s="23" t="s">
        <v>1016</v>
      </c>
      <c r="Z133" s="22" t="s">
        <v>1090</v>
      </c>
    </row>
    <row r="134" spans="1:26" ht="15" customHeight="1" x14ac:dyDescent="0.2">
      <c r="A134" s="14">
        <v>43810</v>
      </c>
      <c r="B134" s="11" t="s">
        <v>611</v>
      </c>
      <c r="C134" s="11" t="s">
        <v>688</v>
      </c>
      <c r="D134" s="11" t="s">
        <v>200</v>
      </c>
      <c r="E134" s="11" t="s">
        <v>199</v>
      </c>
      <c r="F134" s="11" t="s">
        <v>162</v>
      </c>
      <c r="G134" s="11" t="s">
        <v>149</v>
      </c>
      <c r="H134" s="11" t="s">
        <v>321</v>
      </c>
      <c r="I134" s="11" t="s">
        <v>118</v>
      </c>
      <c r="J134" s="12"/>
      <c r="K134" s="11" t="s">
        <v>335</v>
      </c>
      <c r="L134" s="11" t="s">
        <v>136</v>
      </c>
      <c r="M134" s="13" t="s">
        <v>721</v>
      </c>
      <c r="N134" s="11" t="s">
        <v>120</v>
      </c>
      <c r="O134" s="11" t="s">
        <v>344</v>
      </c>
      <c r="P134" s="12"/>
      <c r="Q134" s="11" t="s">
        <v>150</v>
      </c>
      <c r="R134" s="11" t="s">
        <v>235</v>
      </c>
      <c r="S134" s="11" t="s">
        <v>150</v>
      </c>
      <c r="T134" s="11" t="s">
        <v>134</v>
      </c>
      <c r="U134" s="11" t="s">
        <v>135</v>
      </c>
      <c r="V134" s="12">
        <v>0.2</v>
      </c>
      <c r="W134" s="12"/>
      <c r="X134" s="11" t="s">
        <v>122</v>
      </c>
      <c r="Y134" s="23" t="s">
        <v>1016</v>
      </c>
      <c r="Z134" s="22" t="s">
        <v>1090</v>
      </c>
    </row>
    <row r="135" spans="1:26" ht="15" customHeight="1" x14ac:dyDescent="0.2">
      <c r="A135" s="14">
        <v>43479</v>
      </c>
      <c r="B135" s="11" t="s">
        <v>473</v>
      </c>
      <c r="C135" s="11" t="s">
        <v>474</v>
      </c>
      <c r="D135" s="11" t="s">
        <v>177</v>
      </c>
      <c r="E135" s="11" t="s">
        <v>176</v>
      </c>
      <c r="F135" s="11" t="s">
        <v>154</v>
      </c>
      <c r="G135" s="11" t="s">
        <v>145</v>
      </c>
      <c r="H135" s="11" t="s">
        <v>311</v>
      </c>
      <c r="I135" s="11" t="s">
        <v>125</v>
      </c>
      <c r="J135" s="12">
        <v>165.52</v>
      </c>
      <c r="K135" s="11" t="s">
        <v>745</v>
      </c>
      <c r="L135" s="11" t="s">
        <v>136</v>
      </c>
      <c r="M135" s="13" t="s">
        <v>475</v>
      </c>
      <c r="N135" s="11" t="s">
        <v>120</v>
      </c>
      <c r="O135" s="11" t="s">
        <v>344</v>
      </c>
      <c r="P135" s="12">
        <v>41.38</v>
      </c>
      <c r="Q135" s="11" t="s">
        <v>133</v>
      </c>
      <c r="R135" s="11" t="s">
        <v>133</v>
      </c>
      <c r="S135" s="11"/>
      <c r="T135" s="11" t="s">
        <v>130</v>
      </c>
      <c r="U135" s="11" t="s">
        <v>135</v>
      </c>
      <c r="V135" s="12"/>
      <c r="W135" s="12">
        <v>41.38</v>
      </c>
      <c r="X135" s="11" t="s">
        <v>122</v>
      </c>
      <c r="Y135" s="23" t="s">
        <v>1016</v>
      </c>
      <c r="Z135" s="22" t="s">
        <v>1091</v>
      </c>
    </row>
    <row r="136" spans="1:26" ht="15" customHeight="1" x14ac:dyDescent="0.2">
      <c r="A136" s="14">
        <v>43493</v>
      </c>
      <c r="B136" s="11" t="s">
        <v>476</v>
      </c>
      <c r="C136" s="11" t="s">
        <v>477</v>
      </c>
      <c r="D136" s="11" t="s">
        <v>185</v>
      </c>
      <c r="E136" s="11" t="s">
        <v>184</v>
      </c>
      <c r="F136" s="11" t="s">
        <v>186</v>
      </c>
      <c r="G136" s="11" t="s">
        <v>145</v>
      </c>
      <c r="H136" s="11" t="s">
        <v>319</v>
      </c>
      <c r="I136" s="11" t="s">
        <v>125</v>
      </c>
      <c r="J136" s="12">
        <v>18.7</v>
      </c>
      <c r="K136" s="11" t="s">
        <v>743</v>
      </c>
      <c r="L136" s="11" t="s">
        <v>136</v>
      </c>
      <c r="M136" s="13" t="s">
        <v>478</v>
      </c>
      <c r="N136" s="11" t="s">
        <v>120</v>
      </c>
      <c r="O136" s="11" t="s">
        <v>344</v>
      </c>
      <c r="P136" s="12">
        <v>9.6</v>
      </c>
      <c r="Q136" s="11" t="s">
        <v>133</v>
      </c>
      <c r="R136" s="11" t="s">
        <v>133</v>
      </c>
      <c r="S136" s="11"/>
      <c r="T136" s="11" t="s">
        <v>130</v>
      </c>
      <c r="U136" s="11" t="s">
        <v>131</v>
      </c>
      <c r="V136" s="12"/>
      <c r="W136" s="12">
        <v>9.6</v>
      </c>
      <c r="X136" s="11" t="s">
        <v>122</v>
      </c>
      <c r="Y136" s="23" t="s">
        <v>1016</v>
      </c>
      <c r="Z136" s="22" t="s">
        <v>1092</v>
      </c>
    </row>
    <row r="137" spans="1:26" ht="15" customHeight="1" x14ac:dyDescent="0.2">
      <c r="A137" s="14">
        <v>43493</v>
      </c>
      <c r="B137" s="11" t="s">
        <v>476</v>
      </c>
      <c r="C137" s="11" t="s">
        <v>477</v>
      </c>
      <c r="D137" s="11" t="s">
        <v>185</v>
      </c>
      <c r="E137" s="11" t="s">
        <v>184</v>
      </c>
      <c r="F137" s="11" t="s">
        <v>186</v>
      </c>
      <c r="G137" s="11" t="s">
        <v>145</v>
      </c>
      <c r="H137" s="11" t="s">
        <v>319</v>
      </c>
      <c r="I137" s="11" t="s">
        <v>125</v>
      </c>
      <c r="J137" s="12"/>
      <c r="K137" s="11" t="s">
        <v>743</v>
      </c>
      <c r="L137" s="11" t="s">
        <v>136</v>
      </c>
      <c r="M137" s="13" t="s">
        <v>479</v>
      </c>
      <c r="N137" s="11" t="s">
        <v>139</v>
      </c>
      <c r="O137" s="11" t="s">
        <v>357</v>
      </c>
      <c r="P137" s="12">
        <v>9.1</v>
      </c>
      <c r="Q137" s="11" t="s">
        <v>133</v>
      </c>
      <c r="R137" s="11" t="s">
        <v>133</v>
      </c>
      <c r="S137" s="11"/>
      <c r="T137" s="11" t="s">
        <v>130</v>
      </c>
      <c r="U137" s="11" t="s">
        <v>131</v>
      </c>
      <c r="V137" s="12"/>
      <c r="W137" s="12">
        <v>9.1</v>
      </c>
      <c r="X137" s="11" t="s">
        <v>137</v>
      </c>
      <c r="Y137" s="23" t="s">
        <v>1016</v>
      </c>
      <c r="Z137" s="22" t="s">
        <v>1092</v>
      </c>
    </row>
    <row r="138" spans="1:26" ht="15" customHeight="1" x14ac:dyDescent="0.2">
      <c r="A138" s="14">
        <v>43495</v>
      </c>
      <c r="B138" s="11" t="s">
        <v>480</v>
      </c>
      <c r="C138" s="11" t="s">
        <v>481</v>
      </c>
      <c r="D138" s="11" t="s">
        <v>527</v>
      </c>
      <c r="E138" s="11" t="s">
        <v>528</v>
      </c>
      <c r="F138" s="11" t="s">
        <v>162</v>
      </c>
      <c r="G138" s="11" t="s">
        <v>145</v>
      </c>
      <c r="H138" s="11" t="s">
        <v>319</v>
      </c>
      <c r="I138" s="11" t="s">
        <v>125</v>
      </c>
      <c r="J138" s="12">
        <v>500</v>
      </c>
      <c r="K138" s="11" t="s">
        <v>746</v>
      </c>
      <c r="L138" s="11" t="s">
        <v>136</v>
      </c>
      <c r="M138" s="13" t="s">
        <v>482</v>
      </c>
      <c r="N138" s="11" t="s">
        <v>120</v>
      </c>
      <c r="O138" s="11" t="s">
        <v>344</v>
      </c>
      <c r="P138" s="12">
        <v>20</v>
      </c>
      <c r="Q138" s="11" t="s">
        <v>133</v>
      </c>
      <c r="R138" s="11" t="s">
        <v>133</v>
      </c>
      <c r="S138" s="11"/>
      <c r="T138" s="11" t="s">
        <v>130</v>
      </c>
      <c r="U138" s="11" t="s">
        <v>135</v>
      </c>
      <c r="V138" s="12"/>
      <c r="W138" s="12">
        <v>20</v>
      </c>
      <c r="X138" s="11" t="s">
        <v>122</v>
      </c>
      <c r="Y138" s="23" t="s">
        <v>1016</v>
      </c>
      <c r="Z138" s="22" t="s">
        <v>1093</v>
      </c>
    </row>
    <row r="139" spans="1:26" ht="15" customHeight="1" x14ac:dyDescent="0.2">
      <c r="A139" s="14">
        <v>43518</v>
      </c>
      <c r="B139" s="11" t="s">
        <v>483</v>
      </c>
      <c r="C139" s="11" t="s">
        <v>484</v>
      </c>
      <c r="D139" s="11" t="s">
        <v>173</v>
      </c>
      <c r="E139" s="11" t="s">
        <v>172</v>
      </c>
      <c r="F139" s="11" t="s">
        <v>159</v>
      </c>
      <c r="G139" s="11" t="s">
        <v>145</v>
      </c>
      <c r="H139" s="11" t="s">
        <v>311</v>
      </c>
      <c r="I139" s="11" t="s">
        <v>125</v>
      </c>
      <c r="J139" s="12">
        <v>1308.8</v>
      </c>
      <c r="K139" s="11" t="s">
        <v>744</v>
      </c>
      <c r="L139" s="11" t="s">
        <v>121</v>
      </c>
      <c r="M139" s="13" t="s">
        <v>485</v>
      </c>
      <c r="N139" s="11" t="s">
        <v>120</v>
      </c>
      <c r="O139" s="11" t="s">
        <v>344</v>
      </c>
      <c r="P139" s="12">
        <v>25</v>
      </c>
      <c r="Q139" s="11" t="s">
        <v>133</v>
      </c>
      <c r="R139" s="11" t="s">
        <v>133</v>
      </c>
      <c r="S139" s="11"/>
      <c r="T139" s="11" t="s">
        <v>130</v>
      </c>
      <c r="U139" s="11" t="s">
        <v>135</v>
      </c>
      <c r="V139" s="12"/>
      <c r="W139" s="12">
        <v>25</v>
      </c>
      <c r="X139" s="11" t="s">
        <v>122</v>
      </c>
      <c r="Y139" s="23" t="s">
        <v>1016</v>
      </c>
      <c r="Z139" s="22" t="s">
        <v>1094</v>
      </c>
    </row>
    <row r="140" spans="1:26" ht="15" customHeight="1" x14ac:dyDescent="0.2">
      <c r="A140" s="14">
        <v>43518</v>
      </c>
      <c r="B140" s="11" t="s">
        <v>483</v>
      </c>
      <c r="C140" s="11" t="s">
        <v>484</v>
      </c>
      <c r="D140" s="11" t="s">
        <v>173</v>
      </c>
      <c r="E140" s="11" t="s">
        <v>172</v>
      </c>
      <c r="F140" s="11" t="s">
        <v>159</v>
      </c>
      <c r="G140" s="11" t="s">
        <v>145</v>
      </c>
      <c r="H140" s="11" t="s">
        <v>311</v>
      </c>
      <c r="I140" s="11" t="s">
        <v>125</v>
      </c>
      <c r="J140" s="12"/>
      <c r="K140" s="11" t="s">
        <v>744</v>
      </c>
      <c r="L140" s="11" t="s">
        <v>121</v>
      </c>
      <c r="M140" s="13" t="s">
        <v>485</v>
      </c>
      <c r="N140" s="11" t="s">
        <v>139</v>
      </c>
      <c r="O140" s="11" t="s">
        <v>357</v>
      </c>
      <c r="P140" s="12">
        <v>25</v>
      </c>
      <c r="Q140" s="11" t="s">
        <v>133</v>
      </c>
      <c r="R140" s="11" t="s">
        <v>133</v>
      </c>
      <c r="S140" s="11"/>
      <c r="T140" s="11" t="s">
        <v>130</v>
      </c>
      <c r="U140" s="11" t="s">
        <v>135</v>
      </c>
      <c r="V140" s="12"/>
      <c r="W140" s="12">
        <v>25</v>
      </c>
      <c r="X140" s="11" t="s">
        <v>137</v>
      </c>
      <c r="Y140" s="23" t="s">
        <v>1016</v>
      </c>
      <c r="Z140" s="22" t="s">
        <v>1094</v>
      </c>
    </row>
    <row r="141" spans="1:26" ht="15" customHeight="1" x14ac:dyDescent="0.2">
      <c r="A141" s="14">
        <v>43557</v>
      </c>
      <c r="B141" s="11" t="s">
        <v>514</v>
      </c>
      <c r="C141" s="11" t="s">
        <v>515</v>
      </c>
      <c r="D141" s="11" t="s">
        <v>153</v>
      </c>
      <c r="E141" s="11" t="s">
        <v>152</v>
      </c>
      <c r="F141" s="11" t="s">
        <v>154</v>
      </c>
      <c r="G141" s="11" t="s">
        <v>145</v>
      </c>
      <c r="H141" s="11" t="s">
        <v>311</v>
      </c>
      <c r="I141" s="11" t="s">
        <v>125</v>
      </c>
      <c r="J141" s="12">
        <v>18.89</v>
      </c>
      <c r="K141" s="11" t="s">
        <v>743</v>
      </c>
      <c r="L141" s="11" t="s">
        <v>136</v>
      </c>
      <c r="M141" s="13" t="s">
        <v>516</v>
      </c>
      <c r="N141" s="11" t="s">
        <v>120</v>
      </c>
      <c r="O141" s="11" t="s">
        <v>344</v>
      </c>
      <c r="P141" s="12">
        <v>4</v>
      </c>
      <c r="Q141" s="11" t="s">
        <v>133</v>
      </c>
      <c r="R141" s="11" t="s">
        <v>133</v>
      </c>
      <c r="S141" s="11"/>
      <c r="T141" s="11" t="s">
        <v>130</v>
      </c>
      <c r="U141" s="11" t="s">
        <v>135</v>
      </c>
      <c r="V141" s="12"/>
      <c r="W141" s="12">
        <v>4</v>
      </c>
      <c r="X141" s="11" t="s">
        <v>122</v>
      </c>
      <c r="Y141" s="23" t="s">
        <v>1016</v>
      </c>
      <c r="Z141" s="22" t="s">
        <v>1095</v>
      </c>
    </row>
    <row r="142" spans="1:26" ht="15" customHeight="1" x14ac:dyDescent="0.2">
      <c r="A142" s="14">
        <v>43557</v>
      </c>
      <c r="B142" s="11" t="s">
        <v>514</v>
      </c>
      <c r="C142" s="11" t="s">
        <v>515</v>
      </c>
      <c r="D142" s="11" t="s">
        <v>153</v>
      </c>
      <c r="E142" s="11" t="s">
        <v>152</v>
      </c>
      <c r="F142" s="11" t="s">
        <v>154</v>
      </c>
      <c r="G142" s="11" t="s">
        <v>145</v>
      </c>
      <c r="H142" s="11" t="s">
        <v>311</v>
      </c>
      <c r="I142" s="11" t="s">
        <v>125</v>
      </c>
      <c r="J142" s="12"/>
      <c r="K142" s="11" t="s">
        <v>743</v>
      </c>
      <c r="L142" s="11" t="s">
        <v>136</v>
      </c>
      <c r="M142" s="13" t="s">
        <v>517</v>
      </c>
      <c r="N142" s="11" t="s">
        <v>139</v>
      </c>
      <c r="O142" s="11" t="s">
        <v>358</v>
      </c>
      <c r="P142" s="12">
        <v>3.85</v>
      </c>
      <c r="Q142" s="11" t="s">
        <v>133</v>
      </c>
      <c r="R142" s="11" t="s">
        <v>133</v>
      </c>
      <c r="S142" s="11"/>
      <c r="T142" s="11" t="s">
        <v>130</v>
      </c>
      <c r="U142" s="11" t="s">
        <v>135</v>
      </c>
      <c r="V142" s="12"/>
      <c r="W142" s="12">
        <v>3.85</v>
      </c>
      <c r="X142" s="11" t="s">
        <v>735</v>
      </c>
      <c r="Y142" s="23" t="s">
        <v>1016</v>
      </c>
      <c r="Z142" s="22" t="s">
        <v>1095</v>
      </c>
    </row>
    <row r="143" spans="1:26" ht="15" customHeight="1" x14ac:dyDescent="0.2">
      <c r="A143" s="14">
        <v>43567</v>
      </c>
      <c r="B143" s="11" t="s">
        <v>518</v>
      </c>
      <c r="C143" s="11" t="s">
        <v>519</v>
      </c>
      <c r="D143" s="11" t="s">
        <v>192</v>
      </c>
      <c r="E143" s="11" t="s">
        <v>191</v>
      </c>
      <c r="F143" s="11" t="s">
        <v>159</v>
      </c>
      <c r="G143" s="11" t="s">
        <v>145</v>
      </c>
      <c r="H143" s="11" t="s">
        <v>311</v>
      </c>
      <c r="I143" s="11" t="s">
        <v>125</v>
      </c>
      <c r="J143" s="12">
        <v>644.4</v>
      </c>
      <c r="K143" s="11" t="s">
        <v>743</v>
      </c>
      <c r="L143" s="11" t="s">
        <v>136</v>
      </c>
      <c r="M143" s="13" t="s">
        <v>520</v>
      </c>
      <c r="N143" s="11" t="s">
        <v>120</v>
      </c>
      <c r="O143" s="11" t="s">
        <v>344</v>
      </c>
      <c r="P143" s="12">
        <v>30</v>
      </c>
      <c r="Q143" s="11" t="s">
        <v>133</v>
      </c>
      <c r="R143" s="11" t="s">
        <v>133</v>
      </c>
      <c r="S143" s="11"/>
      <c r="T143" s="11" t="s">
        <v>130</v>
      </c>
      <c r="U143" s="11" t="s">
        <v>135</v>
      </c>
      <c r="V143" s="12"/>
      <c r="W143" s="12">
        <v>30</v>
      </c>
      <c r="X143" s="11" t="s">
        <v>122</v>
      </c>
      <c r="Y143" s="23" t="s">
        <v>1016</v>
      </c>
      <c r="Z143" s="22" t="s">
        <v>1096</v>
      </c>
    </row>
    <row r="144" spans="1:26" ht="15" customHeight="1" x14ac:dyDescent="0.2">
      <c r="A144" s="14">
        <v>43567</v>
      </c>
      <c r="B144" s="11" t="s">
        <v>518</v>
      </c>
      <c r="C144" s="11" t="s">
        <v>519</v>
      </c>
      <c r="D144" s="11" t="s">
        <v>192</v>
      </c>
      <c r="E144" s="11" t="s">
        <v>191</v>
      </c>
      <c r="F144" s="11" t="s">
        <v>159</v>
      </c>
      <c r="G144" s="11" t="s">
        <v>145</v>
      </c>
      <c r="H144" s="11" t="s">
        <v>311</v>
      </c>
      <c r="I144" s="11" t="s">
        <v>125</v>
      </c>
      <c r="J144" s="12"/>
      <c r="K144" s="11" t="s">
        <v>743</v>
      </c>
      <c r="L144" s="11" t="s">
        <v>136</v>
      </c>
      <c r="M144" s="13" t="s">
        <v>521</v>
      </c>
      <c r="N144" s="11" t="s">
        <v>139</v>
      </c>
      <c r="O144" s="11" t="s">
        <v>358</v>
      </c>
      <c r="P144" s="12">
        <v>30</v>
      </c>
      <c r="Q144" s="11" t="s">
        <v>133</v>
      </c>
      <c r="R144" s="11" t="s">
        <v>133</v>
      </c>
      <c r="S144" s="11"/>
      <c r="T144" s="11" t="s">
        <v>130</v>
      </c>
      <c r="U144" s="11" t="s">
        <v>135</v>
      </c>
      <c r="V144" s="12"/>
      <c r="W144" s="12">
        <v>30</v>
      </c>
      <c r="X144" s="11" t="s">
        <v>137</v>
      </c>
      <c r="Y144" s="23" t="s">
        <v>1016</v>
      </c>
      <c r="Z144" s="22" t="s">
        <v>1096</v>
      </c>
    </row>
    <row r="145" spans="1:26" ht="15" customHeight="1" x14ac:dyDescent="0.2">
      <c r="A145" s="14">
        <v>43572</v>
      </c>
      <c r="B145" s="11" t="s">
        <v>522</v>
      </c>
      <c r="C145" s="11" t="s">
        <v>523</v>
      </c>
      <c r="D145" s="11" t="s">
        <v>227</v>
      </c>
      <c r="E145" s="11" t="s">
        <v>524</v>
      </c>
      <c r="F145" s="11" t="s">
        <v>165</v>
      </c>
      <c r="G145" s="11" t="s">
        <v>145</v>
      </c>
      <c r="H145" s="11" t="s">
        <v>319</v>
      </c>
      <c r="I145" s="11" t="s">
        <v>125</v>
      </c>
      <c r="J145" s="12">
        <v>100</v>
      </c>
      <c r="K145" s="11" t="s">
        <v>743</v>
      </c>
      <c r="L145" s="11" t="s">
        <v>136</v>
      </c>
      <c r="M145" s="13" t="s">
        <v>526</v>
      </c>
      <c r="N145" s="11" t="s">
        <v>120</v>
      </c>
      <c r="O145" s="11" t="s">
        <v>344</v>
      </c>
      <c r="P145" s="12">
        <v>50</v>
      </c>
      <c r="Q145" s="11" t="s">
        <v>133</v>
      </c>
      <c r="R145" s="11" t="s">
        <v>133</v>
      </c>
      <c r="S145" s="11"/>
      <c r="T145" s="11" t="s">
        <v>130</v>
      </c>
      <c r="U145" s="11" t="s">
        <v>135</v>
      </c>
      <c r="V145" s="12"/>
      <c r="W145" s="12">
        <v>40</v>
      </c>
      <c r="X145" s="11" t="s">
        <v>122</v>
      </c>
      <c r="Y145" s="23" t="s">
        <v>1016</v>
      </c>
      <c r="Z145" s="22" t="s">
        <v>1097</v>
      </c>
    </row>
    <row r="146" spans="1:26" ht="15" customHeight="1" x14ac:dyDescent="0.2">
      <c r="A146" s="14">
        <v>43572</v>
      </c>
      <c r="B146" s="11" t="s">
        <v>522</v>
      </c>
      <c r="C146" s="11" t="s">
        <v>523</v>
      </c>
      <c r="D146" s="11" t="s">
        <v>227</v>
      </c>
      <c r="E146" s="11" t="s">
        <v>524</v>
      </c>
      <c r="F146" s="11" t="s">
        <v>165</v>
      </c>
      <c r="G146" s="11" t="s">
        <v>145</v>
      </c>
      <c r="H146" s="11" t="s">
        <v>319</v>
      </c>
      <c r="I146" s="11" t="s">
        <v>125</v>
      </c>
      <c r="J146" s="12"/>
      <c r="K146" s="11" t="s">
        <v>743</v>
      </c>
      <c r="L146" s="11" t="s">
        <v>525</v>
      </c>
      <c r="M146" s="13" t="s">
        <v>526</v>
      </c>
      <c r="N146" s="11" t="s">
        <v>120</v>
      </c>
      <c r="O146" s="11" t="s">
        <v>344</v>
      </c>
      <c r="P146" s="12">
        <v>50</v>
      </c>
      <c r="Q146" s="11" t="s">
        <v>133</v>
      </c>
      <c r="R146" s="11" t="s">
        <v>133</v>
      </c>
      <c r="S146" s="11"/>
      <c r="T146" s="11" t="s">
        <v>130</v>
      </c>
      <c r="U146" s="11" t="s">
        <v>135</v>
      </c>
      <c r="V146" s="12"/>
      <c r="W146" s="12">
        <v>40</v>
      </c>
      <c r="X146" s="11" t="s">
        <v>122</v>
      </c>
      <c r="Y146" s="23" t="s">
        <v>1016</v>
      </c>
      <c r="Z146" s="22" t="s">
        <v>1097</v>
      </c>
    </row>
    <row r="147" spans="1:26" ht="15" customHeight="1" x14ac:dyDescent="0.2">
      <c r="A147" s="14">
        <v>43572</v>
      </c>
      <c r="B147" s="11" t="s">
        <v>522</v>
      </c>
      <c r="C147" s="11" t="s">
        <v>523</v>
      </c>
      <c r="D147" s="11" t="s">
        <v>227</v>
      </c>
      <c r="E147" s="11" t="s">
        <v>524</v>
      </c>
      <c r="F147" s="11" t="s">
        <v>165</v>
      </c>
      <c r="G147" s="11" t="s">
        <v>145</v>
      </c>
      <c r="H147" s="11" t="s">
        <v>319</v>
      </c>
      <c r="I147" s="11" t="s">
        <v>125</v>
      </c>
      <c r="J147" s="12"/>
      <c r="K147" s="11" t="s">
        <v>743</v>
      </c>
      <c r="L147" s="11" t="s">
        <v>525</v>
      </c>
      <c r="M147" s="13" t="s">
        <v>736</v>
      </c>
      <c r="N147" s="11" t="s">
        <v>139</v>
      </c>
      <c r="O147" s="11" t="s">
        <v>351</v>
      </c>
      <c r="P147" s="12">
        <v>3</v>
      </c>
      <c r="Q147" s="11" t="s">
        <v>133</v>
      </c>
      <c r="R147" s="11" t="s">
        <v>133</v>
      </c>
      <c r="S147" s="11"/>
      <c r="T147" s="11" t="s">
        <v>130</v>
      </c>
      <c r="U147" s="11" t="s">
        <v>135</v>
      </c>
      <c r="V147" s="12"/>
      <c r="W147" s="12">
        <v>3</v>
      </c>
      <c r="X147" s="11" t="s">
        <v>137</v>
      </c>
      <c r="Y147" s="23" t="s">
        <v>1016</v>
      </c>
      <c r="Z147" s="22" t="s">
        <v>1097</v>
      </c>
    </row>
    <row r="148" spans="1:26" ht="15" customHeight="1" x14ac:dyDescent="0.2">
      <c r="A148" s="14">
        <v>43675</v>
      </c>
      <c r="B148" s="11" t="s">
        <v>589</v>
      </c>
      <c r="C148" s="11" t="s">
        <v>590</v>
      </c>
      <c r="D148" s="11" t="s">
        <v>158</v>
      </c>
      <c r="E148" s="11" t="s">
        <v>157</v>
      </c>
      <c r="F148" s="11" t="s">
        <v>159</v>
      </c>
      <c r="G148" s="11" t="s">
        <v>145</v>
      </c>
      <c r="H148" s="11" t="s">
        <v>311</v>
      </c>
      <c r="I148" s="11" t="s">
        <v>125</v>
      </c>
      <c r="J148" s="12">
        <v>55</v>
      </c>
      <c r="K148" s="11" t="s">
        <v>743</v>
      </c>
      <c r="L148" s="11" t="s">
        <v>136</v>
      </c>
      <c r="M148" s="13" t="s">
        <v>591</v>
      </c>
      <c r="N148" s="11" t="s">
        <v>120</v>
      </c>
      <c r="O148" s="11" t="s">
        <v>344</v>
      </c>
      <c r="P148" s="12">
        <v>15</v>
      </c>
      <c r="Q148" s="11" t="s">
        <v>133</v>
      </c>
      <c r="R148" s="11" t="s">
        <v>133</v>
      </c>
      <c r="S148" s="11"/>
      <c r="T148" s="11" t="s">
        <v>130</v>
      </c>
      <c r="U148" s="11" t="s">
        <v>135</v>
      </c>
      <c r="V148" s="12"/>
      <c r="W148" s="12">
        <v>15</v>
      </c>
      <c r="X148" s="11" t="s">
        <v>122</v>
      </c>
      <c r="Y148" s="23" t="s">
        <v>1016</v>
      </c>
      <c r="Z148" s="22" t="s">
        <v>1098</v>
      </c>
    </row>
    <row r="149" spans="1:26" ht="15" customHeight="1" x14ac:dyDescent="0.2">
      <c r="A149" s="14">
        <v>43675</v>
      </c>
      <c r="B149" s="11" t="s">
        <v>589</v>
      </c>
      <c r="C149" s="11" t="s">
        <v>590</v>
      </c>
      <c r="D149" s="11" t="s">
        <v>158</v>
      </c>
      <c r="E149" s="11" t="s">
        <v>157</v>
      </c>
      <c r="F149" s="11" t="s">
        <v>159</v>
      </c>
      <c r="G149" s="11" t="s">
        <v>145</v>
      </c>
      <c r="H149" s="11" t="s">
        <v>311</v>
      </c>
      <c r="I149" s="11" t="s">
        <v>125</v>
      </c>
      <c r="J149" s="12"/>
      <c r="K149" s="11" t="s">
        <v>743</v>
      </c>
      <c r="L149" s="11" t="s">
        <v>136</v>
      </c>
      <c r="M149" s="13" t="s">
        <v>592</v>
      </c>
      <c r="N149" s="11" t="s">
        <v>139</v>
      </c>
      <c r="O149" s="11" t="s">
        <v>358</v>
      </c>
      <c r="P149" s="12">
        <v>5</v>
      </c>
      <c r="Q149" s="11" t="s">
        <v>133</v>
      </c>
      <c r="R149" s="11" t="s">
        <v>133</v>
      </c>
      <c r="S149" s="11"/>
      <c r="T149" s="11" t="s">
        <v>130</v>
      </c>
      <c r="U149" s="11" t="s">
        <v>135</v>
      </c>
      <c r="V149" s="12"/>
      <c r="W149" s="12">
        <v>5</v>
      </c>
      <c r="X149" s="11" t="s">
        <v>137</v>
      </c>
      <c r="Y149" s="23" t="s">
        <v>1016</v>
      </c>
      <c r="Z149" s="22" t="s">
        <v>1098</v>
      </c>
    </row>
    <row r="150" spans="1:26" ht="15" customHeight="1" x14ac:dyDescent="0.2">
      <c r="A150" s="14">
        <v>43714</v>
      </c>
      <c r="B150" s="11" t="s">
        <v>612</v>
      </c>
      <c r="C150" s="11" t="s">
        <v>613</v>
      </c>
      <c r="D150" s="11" t="s">
        <v>198</v>
      </c>
      <c r="E150" s="11" t="s">
        <v>197</v>
      </c>
      <c r="F150" s="11" t="s">
        <v>186</v>
      </c>
      <c r="G150" s="11" t="s">
        <v>145</v>
      </c>
      <c r="H150" s="11" t="s">
        <v>328</v>
      </c>
      <c r="I150" s="11" t="s">
        <v>125</v>
      </c>
      <c r="J150" s="12">
        <v>60</v>
      </c>
      <c r="K150" s="11" t="s">
        <v>743</v>
      </c>
      <c r="L150" s="11" t="s">
        <v>136</v>
      </c>
      <c r="M150" s="13" t="s">
        <v>614</v>
      </c>
      <c r="N150" s="11" t="s">
        <v>120</v>
      </c>
      <c r="O150" s="11" t="s">
        <v>344</v>
      </c>
      <c r="P150" s="12">
        <v>60</v>
      </c>
      <c r="Q150" s="11" t="s">
        <v>138</v>
      </c>
      <c r="R150" s="11" t="s">
        <v>138</v>
      </c>
      <c r="S150" s="11" t="s">
        <v>220</v>
      </c>
      <c r="T150" s="11" t="s">
        <v>134</v>
      </c>
      <c r="U150" s="11" t="s">
        <v>135</v>
      </c>
      <c r="V150" s="12">
        <v>15</v>
      </c>
      <c r="W150" s="12">
        <v>15</v>
      </c>
      <c r="X150" s="11" t="s">
        <v>122</v>
      </c>
      <c r="Y150" s="23" t="s">
        <v>1016</v>
      </c>
      <c r="Z150" s="22" t="s">
        <v>1099</v>
      </c>
    </row>
    <row r="151" spans="1:26" ht="15" customHeight="1" x14ac:dyDescent="0.2">
      <c r="A151" s="14">
        <v>43714</v>
      </c>
      <c r="B151" s="11" t="s">
        <v>612</v>
      </c>
      <c r="C151" s="11" t="s">
        <v>613</v>
      </c>
      <c r="D151" s="11" t="s">
        <v>198</v>
      </c>
      <c r="E151" s="11" t="s">
        <v>197</v>
      </c>
      <c r="F151" s="11" t="s">
        <v>186</v>
      </c>
      <c r="G151" s="11" t="s">
        <v>145</v>
      </c>
      <c r="H151" s="11" t="s">
        <v>328</v>
      </c>
      <c r="I151" s="11" t="s">
        <v>125</v>
      </c>
      <c r="J151" s="12"/>
      <c r="K151" s="11" t="s">
        <v>743</v>
      </c>
      <c r="L151" s="11" t="s">
        <v>136</v>
      </c>
      <c r="M151" s="13" t="s">
        <v>614</v>
      </c>
      <c r="N151" s="11" t="s">
        <v>120</v>
      </c>
      <c r="O151" s="11" t="s">
        <v>344</v>
      </c>
      <c r="P151" s="12"/>
      <c r="Q151" s="11" t="s">
        <v>138</v>
      </c>
      <c r="R151" s="11" t="s">
        <v>220</v>
      </c>
      <c r="S151" s="11" t="s">
        <v>138</v>
      </c>
      <c r="T151" s="11" t="s">
        <v>134</v>
      </c>
      <c r="U151" s="11" t="s">
        <v>135</v>
      </c>
      <c r="V151" s="12">
        <v>15</v>
      </c>
      <c r="W151" s="12">
        <v>15</v>
      </c>
      <c r="X151" s="11" t="s">
        <v>122</v>
      </c>
      <c r="Y151" s="23" t="s">
        <v>1016</v>
      </c>
      <c r="Z151" s="22" t="s">
        <v>1099</v>
      </c>
    </row>
    <row r="152" spans="1:26" ht="15" customHeight="1" x14ac:dyDescent="0.2">
      <c r="A152" s="14">
        <v>43731</v>
      </c>
      <c r="B152" s="11" t="s">
        <v>619</v>
      </c>
      <c r="C152" s="11" t="s">
        <v>620</v>
      </c>
      <c r="D152" s="11" t="s">
        <v>210</v>
      </c>
      <c r="E152" s="11" t="s">
        <v>209</v>
      </c>
      <c r="F152" s="11" t="s">
        <v>162</v>
      </c>
      <c r="G152" s="11" t="s">
        <v>145</v>
      </c>
      <c r="H152" s="11" t="s">
        <v>319</v>
      </c>
      <c r="I152" s="11" t="s">
        <v>125</v>
      </c>
      <c r="J152" s="12">
        <v>324.67</v>
      </c>
      <c r="K152" s="11" t="s">
        <v>746</v>
      </c>
      <c r="L152" s="11" t="s">
        <v>136</v>
      </c>
      <c r="M152" s="13" t="s">
        <v>650</v>
      </c>
      <c r="N152" s="11" t="s">
        <v>120</v>
      </c>
      <c r="O152" s="11" t="s">
        <v>344</v>
      </c>
      <c r="P152" s="12">
        <v>97.4</v>
      </c>
      <c r="Q152" s="11" t="s">
        <v>133</v>
      </c>
      <c r="R152" s="11" t="s">
        <v>133</v>
      </c>
      <c r="S152" s="11"/>
      <c r="T152" s="11" t="s">
        <v>130</v>
      </c>
      <c r="U152" s="11" t="s">
        <v>135</v>
      </c>
      <c r="V152" s="12"/>
      <c r="W152" s="12">
        <v>97.4</v>
      </c>
      <c r="X152" s="11" t="s">
        <v>122</v>
      </c>
      <c r="Y152" s="23" t="s">
        <v>1016</v>
      </c>
      <c r="Z152" s="22" t="s">
        <v>1100</v>
      </c>
    </row>
    <row r="153" spans="1:26" ht="15" customHeight="1" x14ac:dyDescent="0.2">
      <c r="A153" s="14">
        <v>43774</v>
      </c>
      <c r="B153" s="11" t="s">
        <v>683</v>
      </c>
      <c r="C153" s="11" t="s">
        <v>684</v>
      </c>
      <c r="D153" s="11" t="s">
        <v>218</v>
      </c>
      <c r="E153" s="11" t="s">
        <v>217</v>
      </c>
      <c r="F153" s="11" t="s">
        <v>162</v>
      </c>
      <c r="G153" s="11" t="s">
        <v>145</v>
      </c>
      <c r="H153" s="11" t="s">
        <v>319</v>
      </c>
      <c r="I153" s="11" t="s">
        <v>125</v>
      </c>
      <c r="J153" s="12">
        <v>51.5</v>
      </c>
      <c r="K153" s="11" t="s">
        <v>743</v>
      </c>
      <c r="L153" s="11" t="s">
        <v>136</v>
      </c>
      <c r="M153" s="13" t="s">
        <v>685</v>
      </c>
      <c r="N153" s="11" t="s">
        <v>120</v>
      </c>
      <c r="O153" s="11" t="s">
        <v>344</v>
      </c>
      <c r="P153" s="12">
        <v>11.3</v>
      </c>
      <c r="Q153" s="11" t="s">
        <v>133</v>
      </c>
      <c r="R153" s="11" t="s">
        <v>133</v>
      </c>
      <c r="S153" s="11"/>
      <c r="T153" s="11" t="s">
        <v>130</v>
      </c>
      <c r="U153" s="11" t="s">
        <v>135</v>
      </c>
      <c r="V153" s="12"/>
      <c r="W153" s="12">
        <v>11.3</v>
      </c>
      <c r="X153" s="11" t="s">
        <v>122</v>
      </c>
      <c r="Y153" s="23" t="s">
        <v>1016</v>
      </c>
      <c r="Z153" s="22" t="s">
        <v>1101</v>
      </c>
    </row>
    <row r="154" spans="1:26" ht="15" customHeight="1" x14ac:dyDescent="0.2">
      <c r="A154" s="14">
        <v>43774</v>
      </c>
      <c r="B154" s="11" t="s">
        <v>683</v>
      </c>
      <c r="C154" s="11" t="s">
        <v>684</v>
      </c>
      <c r="D154" s="11" t="s">
        <v>218</v>
      </c>
      <c r="E154" s="11" t="s">
        <v>217</v>
      </c>
      <c r="F154" s="11" t="s">
        <v>162</v>
      </c>
      <c r="G154" s="11" t="s">
        <v>145</v>
      </c>
      <c r="H154" s="11" t="s">
        <v>319</v>
      </c>
      <c r="I154" s="11" t="s">
        <v>125</v>
      </c>
      <c r="J154" s="12"/>
      <c r="K154" s="11" t="s">
        <v>743</v>
      </c>
      <c r="L154" s="11" t="s">
        <v>136</v>
      </c>
      <c r="M154" s="13" t="s">
        <v>685</v>
      </c>
      <c r="N154" s="11" t="s">
        <v>126</v>
      </c>
      <c r="O154" s="11" t="s">
        <v>126</v>
      </c>
      <c r="P154" s="12">
        <v>18.899999999999999</v>
      </c>
      <c r="Q154" s="11" t="s">
        <v>133</v>
      </c>
      <c r="R154" s="11" t="s">
        <v>133</v>
      </c>
      <c r="S154" s="11"/>
      <c r="T154" s="11" t="s">
        <v>130</v>
      </c>
      <c r="U154" s="11" t="s">
        <v>135</v>
      </c>
      <c r="V154" s="12"/>
      <c r="W154" s="12">
        <v>18.899999999999999</v>
      </c>
      <c r="X154" s="11" t="s">
        <v>513</v>
      </c>
      <c r="Y154" s="23" t="s">
        <v>1016</v>
      </c>
      <c r="Z154" s="22" t="s">
        <v>1101</v>
      </c>
    </row>
    <row r="155" spans="1:26" ht="15" customHeight="1" x14ac:dyDescent="0.2">
      <c r="A155" s="14">
        <v>43774</v>
      </c>
      <c r="B155" s="11" t="s">
        <v>683</v>
      </c>
      <c r="C155" s="11" t="s">
        <v>684</v>
      </c>
      <c r="D155" s="11" t="s">
        <v>218</v>
      </c>
      <c r="E155" s="11" t="s">
        <v>217</v>
      </c>
      <c r="F155" s="11" t="s">
        <v>162</v>
      </c>
      <c r="G155" s="11" t="s">
        <v>145</v>
      </c>
      <c r="H155" s="11" t="s">
        <v>319</v>
      </c>
      <c r="I155" s="11" t="s">
        <v>125</v>
      </c>
      <c r="J155" s="12"/>
      <c r="K155" s="11" t="s">
        <v>743</v>
      </c>
      <c r="L155" s="11" t="s">
        <v>136</v>
      </c>
      <c r="M155" s="13" t="s">
        <v>685</v>
      </c>
      <c r="N155" s="11" t="s">
        <v>139</v>
      </c>
      <c r="O155" s="11" t="s">
        <v>357</v>
      </c>
      <c r="P155" s="12">
        <v>7.6</v>
      </c>
      <c r="Q155" s="11" t="s">
        <v>133</v>
      </c>
      <c r="R155" s="11" t="s">
        <v>133</v>
      </c>
      <c r="S155" s="11"/>
      <c r="T155" s="11" t="s">
        <v>130</v>
      </c>
      <c r="U155" s="11" t="s">
        <v>135</v>
      </c>
      <c r="V155" s="12"/>
      <c r="W155" s="12">
        <v>7.6</v>
      </c>
      <c r="X155" s="11" t="s">
        <v>137</v>
      </c>
      <c r="Y155" s="23" t="s">
        <v>1016</v>
      </c>
      <c r="Z155" s="22" t="s">
        <v>1101</v>
      </c>
    </row>
    <row r="156" spans="1:26" ht="15" customHeight="1" x14ac:dyDescent="0.2">
      <c r="A156" s="14">
        <v>43805</v>
      </c>
      <c r="B156" s="11" t="s">
        <v>703</v>
      </c>
      <c r="C156" s="11" t="s">
        <v>704</v>
      </c>
      <c r="D156" s="11" t="s">
        <v>198</v>
      </c>
      <c r="E156" s="11" t="s">
        <v>197</v>
      </c>
      <c r="F156" s="11" t="s">
        <v>186</v>
      </c>
      <c r="G156" s="11" t="s">
        <v>145</v>
      </c>
      <c r="H156" s="11" t="s">
        <v>306</v>
      </c>
      <c r="I156" s="11" t="s">
        <v>125</v>
      </c>
      <c r="J156" s="12">
        <v>118.5</v>
      </c>
      <c r="K156" s="11" t="s">
        <v>745</v>
      </c>
      <c r="L156" s="11" t="s">
        <v>136</v>
      </c>
      <c r="M156" s="13" t="s">
        <v>742</v>
      </c>
      <c r="N156" s="11" t="s">
        <v>120</v>
      </c>
      <c r="O156" s="11" t="s">
        <v>344</v>
      </c>
      <c r="P156" s="12">
        <v>40</v>
      </c>
      <c r="Q156" s="11" t="s">
        <v>235</v>
      </c>
      <c r="R156" s="11" t="s">
        <v>235</v>
      </c>
      <c r="S156" s="11"/>
      <c r="T156" s="11" t="s">
        <v>134</v>
      </c>
      <c r="U156" s="11" t="s">
        <v>131</v>
      </c>
      <c r="V156" s="12">
        <v>0.85</v>
      </c>
      <c r="W156" s="12">
        <v>0.78</v>
      </c>
      <c r="X156" s="11" t="s">
        <v>122</v>
      </c>
      <c r="Y156" s="23" t="s">
        <v>1016</v>
      </c>
      <c r="Z156" s="22" t="s">
        <v>1102</v>
      </c>
    </row>
    <row r="157" spans="1:26" ht="15" customHeight="1" x14ac:dyDescent="0.2">
      <c r="A157" s="14">
        <v>43808</v>
      </c>
      <c r="B157" s="11" t="s">
        <v>705</v>
      </c>
      <c r="C157" s="11" t="s">
        <v>706</v>
      </c>
      <c r="D157" s="11" t="s">
        <v>222</v>
      </c>
      <c r="E157" s="11" t="s">
        <v>221</v>
      </c>
      <c r="F157" s="11" t="s">
        <v>221</v>
      </c>
      <c r="G157" s="11" t="s">
        <v>145</v>
      </c>
      <c r="H157" s="11" t="s">
        <v>306</v>
      </c>
      <c r="I157" s="11" t="s">
        <v>125</v>
      </c>
      <c r="J157" s="12">
        <v>50.7</v>
      </c>
      <c r="K157" s="11" t="s">
        <v>745</v>
      </c>
      <c r="L157" s="11" t="s">
        <v>136</v>
      </c>
      <c r="M157" s="13" t="s">
        <v>741</v>
      </c>
      <c r="N157" s="11" t="s">
        <v>120</v>
      </c>
      <c r="O157" s="11" t="s">
        <v>344</v>
      </c>
      <c r="P157" s="12">
        <v>20</v>
      </c>
      <c r="Q157" s="11" t="s">
        <v>235</v>
      </c>
      <c r="R157" s="11" t="s">
        <v>235</v>
      </c>
      <c r="S157" s="11"/>
      <c r="T157" s="11" t="s">
        <v>130</v>
      </c>
      <c r="U157" s="11" t="s">
        <v>135</v>
      </c>
      <c r="V157" s="12"/>
      <c r="W157" s="12">
        <v>4.93</v>
      </c>
      <c r="X157" s="11" t="s">
        <v>122</v>
      </c>
      <c r="Y157" s="23" t="s">
        <v>1016</v>
      </c>
      <c r="Z157" s="22" t="s">
        <v>1103</v>
      </c>
    </row>
    <row r="158" spans="1:26" x14ac:dyDescent="0.2">
      <c r="A158" s="19">
        <v>43612</v>
      </c>
      <c r="B158" s="16" t="s">
        <v>751</v>
      </c>
      <c r="C158" s="16" t="s">
        <v>752</v>
      </c>
      <c r="D158" s="16" t="s">
        <v>200</v>
      </c>
      <c r="E158" s="16" t="s">
        <v>199</v>
      </c>
      <c r="F158" s="16" t="s">
        <v>162</v>
      </c>
      <c r="G158" s="16" t="s">
        <v>149</v>
      </c>
      <c r="H158" s="16" t="s">
        <v>750</v>
      </c>
      <c r="I158" s="16" t="s">
        <v>118</v>
      </c>
      <c r="J158" s="17">
        <v>3</v>
      </c>
      <c r="K158" s="16" t="s">
        <v>753</v>
      </c>
      <c r="L158" s="16" t="s">
        <v>140</v>
      </c>
      <c r="M158" s="18" t="s">
        <v>754</v>
      </c>
      <c r="N158" s="16" t="s">
        <v>139</v>
      </c>
      <c r="O158" s="16" t="s">
        <v>385</v>
      </c>
      <c r="P158" s="17">
        <v>3</v>
      </c>
      <c r="Q158" s="16" t="s">
        <v>239</v>
      </c>
      <c r="R158" s="16" t="s">
        <v>239</v>
      </c>
      <c r="S158" s="16"/>
      <c r="T158" s="16" t="s">
        <v>134</v>
      </c>
      <c r="U158" s="16" t="s">
        <v>135</v>
      </c>
      <c r="V158" s="17">
        <v>1.25</v>
      </c>
      <c r="W158" s="17">
        <v>1.25</v>
      </c>
      <c r="X158" s="16" t="s">
        <v>755</v>
      </c>
      <c r="Y158" s="23" t="s">
        <v>1016</v>
      </c>
      <c r="Z158" s="22" t="s">
        <v>1104</v>
      </c>
    </row>
    <row r="159" spans="1:26" x14ac:dyDescent="0.2">
      <c r="A159" s="19">
        <v>43817</v>
      </c>
      <c r="B159" s="16" t="s">
        <v>757</v>
      </c>
      <c r="C159" s="16" t="s">
        <v>758</v>
      </c>
      <c r="D159" s="16" t="s">
        <v>227</v>
      </c>
      <c r="E159" s="16" t="s">
        <v>226</v>
      </c>
      <c r="F159" s="16" t="s">
        <v>165</v>
      </c>
      <c r="G159" s="16" t="s">
        <v>143</v>
      </c>
      <c r="H159" s="16" t="s">
        <v>756</v>
      </c>
      <c r="I159" s="16" t="s">
        <v>118</v>
      </c>
      <c r="J159" s="17">
        <v>0.7</v>
      </c>
      <c r="K159" s="16" t="s">
        <v>753</v>
      </c>
      <c r="L159" s="16" t="s">
        <v>140</v>
      </c>
      <c r="M159" s="18" t="s">
        <v>760</v>
      </c>
      <c r="N159" s="16" t="s">
        <v>120</v>
      </c>
      <c r="O159" s="16" t="s">
        <v>759</v>
      </c>
      <c r="P159" s="17">
        <v>0.7</v>
      </c>
      <c r="Q159" s="16" t="s">
        <v>150</v>
      </c>
      <c r="R159" s="16" t="s">
        <v>220</v>
      </c>
      <c r="S159" s="16" t="s">
        <v>570</v>
      </c>
      <c r="T159" s="16" t="s">
        <v>123</v>
      </c>
      <c r="U159" s="16" t="s">
        <v>135</v>
      </c>
      <c r="V159" s="17">
        <v>0.35</v>
      </c>
      <c r="W159" s="17"/>
      <c r="X159" s="16" t="s">
        <v>128</v>
      </c>
      <c r="Y159" s="23" t="s">
        <v>1016</v>
      </c>
      <c r="Z159" s="22" t="s">
        <v>1105</v>
      </c>
    </row>
    <row r="160" spans="1:26" x14ac:dyDescent="0.2">
      <c r="A160" s="19">
        <v>43817</v>
      </c>
      <c r="B160" s="16" t="s">
        <v>757</v>
      </c>
      <c r="C160" s="16" t="s">
        <v>758</v>
      </c>
      <c r="D160" s="16" t="s">
        <v>227</v>
      </c>
      <c r="E160" s="16" t="s">
        <v>226</v>
      </c>
      <c r="F160" s="16" t="s">
        <v>165</v>
      </c>
      <c r="G160" s="16" t="s">
        <v>143</v>
      </c>
      <c r="H160" s="16" t="s">
        <v>756</v>
      </c>
      <c r="I160" s="16" t="s">
        <v>118</v>
      </c>
      <c r="J160" s="17"/>
      <c r="K160" s="16" t="s">
        <v>753</v>
      </c>
      <c r="L160" s="16" t="s">
        <v>140</v>
      </c>
      <c r="M160" s="18" t="s">
        <v>760</v>
      </c>
      <c r="N160" s="16" t="s">
        <v>120</v>
      </c>
      <c r="O160" s="16" t="s">
        <v>759</v>
      </c>
      <c r="P160" s="17"/>
      <c r="Q160" s="16" t="s">
        <v>150</v>
      </c>
      <c r="R160" s="16" t="s">
        <v>150</v>
      </c>
      <c r="S160" s="16" t="s">
        <v>570</v>
      </c>
      <c r="T160" s="16" t="s">
        <v>123</v>
      </c>
      <c r="U160" s="16" t="s">
        <v>135</v>
      </c>
      <c r="V160" s="17">
        <v>0.17499999999999999</v>
      </c>
      <c r="W160" s="17"/>
      <c r="X160" s="16" t="s">
        <v>128</v>
      </c>
      <c r="Y160" s="23" t="s">
        <v>1016</v>
      </c>
      <c r="Z160" s="22" t="s">
        <v>1105</v>
      </c>
    </row>
    <row r="161" spans="1:26" x14ac:dyDescent="0.2">
      <c r="A161" s="19">
        <v>43817</v>
      </c>
      <c r="B161" s="16" t="s">
        <v>757</v>
      </c>
      <c r="C161" s="16" t="s">
        <v>758</v>
      </c>
      <c r="D161" s="16" t="s">
        <v>227</v>
      </c>
      <c r="E161" s="16" t="s">
        <v>226</v>
      </c>
      <c r="F161" s="16" t="s">
        <v>165</v>
      </c>
      <c r="G161" s="16" t="s">
        <v>143</v>
      </c>
      <c r="H161" s="16" t="s">
        <v>756</v>
      </c>
      <c r="I161" s="16" t="s">
        <v>118</v>
      </c>
      <c r="J161" s="17"/>
      <c r="K161" s="16" t="s">
        <v>753</v>
      </c>
      <c r="L161" s="16" t="s">
        <v>140</v>
      </c>
      <c r="M161" s="18" t="s">
        <v>760</v>
      </c>
      <c r="N161" s="16" t="s">
        <v>120</v>
      </c>
      <c r="O161" s="16" t="s">
        <v>759</v>
      </c>
      <c r="P161" s="17"/>
      <c r="Q161" s="16" t="s">
        <v>150</v>
      </c>
      <c r="R161" s="16" t="s">
        <v>133</v>
      </c>
      <c r="S161" s="16" t="s">
        <v>570</v>
      </c>
      <c r="T161" s="16" t="s">
        <v>123</v>
      </c>
      <c r="U161" s="16" t="s">
        <v>135</v>
      </c>
      <c r="V161" s="17">
        <v>0.17499999999999999</v>
      </c>
      <c r="W161" s="17"/>
      <c r="X161" s="16" t="s">
        <v>128</v>
      </c>
      <c r="Y161" s="23" t="s">
        <v>1016</v>
      </c>
      <c r="Z161" s="22" t="s">
        <v>1105</v>
      </c>
    </row>
    <row r="162" spans="1:26" x14ac:dyDescent="0.2">
      <c r="A162" s="19">
        <v>43550</v>
      </c>
      <c r="B162" s="16" t="s">
        <v>761</v>
      </c>
      <c r="C162" s="16" t="s">
        <v>762</v>
      </c>
      <c r="D162" s="16" t="s">
        <v>173</v>
      </c>
      <c r="E162" s="16" t="s">
        <v>172</v>
      </c>
      <c r="F162" s="16" t="s">
        <v>159</v>
      </c>
      <c r="G162" s="16" t="s">
        <v>146</v>
      </c>
      <c r="H162" s="16" t="s">
        <v>241</v>
      </c>
      <c r="I162" s="16" t="s">
        <v>118</v>
      </c>
      <c r="J162" s="17">
        <v>0.05</v>
      </c>
      <c r="K162" s="16" t="s">
        <v>753</v>
      </c>
      <c r="L162" s="16" t="s">
        <v>140</v>
      </c>
      <c r="M162" s="18" t="s">
        <v>763</v>
      </c>
      <c r="N162" s="16" t="s">
        <v>139</v>
      </c>
      <c r="O162" s="16" t="s">
        <v>385</v>
      </c>
      <c r="P162" s="17">
        <v>0.05</v>
      </c>
      <c r="Q162" s="16" t="s">
        <v>220</v>
      </c>
      <c r="R162" s="16" t="s">
        <v>220</v>
      </c>
      <c r="S162" s="16"/>
      <c r="T162" s="16" t="s">
        <v>134</v>
      </c>
      <c r="U162" s="16" t="s">
        <v>124</v>
      </c>
      <c r="V162" s="17">
        <v>3.3000000000000002E-2</v>
      </c>
      <c r="W162" s="17">
        <v>1.7000000000000001E-2</v>
      </c>
      <c r="X162" s="16" t="s">
        <v>755</v>
      </c>
      <c r="Y162" s="23" t="s">
        <v>1016</v>
      </c>
      <c r="Z162" s="22" t="s">
        <v>1106</v>
      </c>
    </row>
    <row r="163" spans="1:26" x14ac:dyDescent="0.2">
      <c r="A163" s="19">
        <v>43511</v>
      </c>
      <c r="B163" s="16" t="s">
        <v>764</v>
      </c>
      <c r="C163" s="16" t="s">
        <v>765</v>
      </c>
      <c r="D163" s="16" t="s">
        <v>767</v>
      </c>
      <c r="E163" s="16" t="s">
        <v>766</v>
      </c>
      <c r="F163" s="16" t="s">
        <v>221</v>
      </c>
      <c r="G163" s="16" t="s">
        <v>132</v>
      </c>
      <c r="H163" s="16" t="s">
        <v>236</v>
      </c>
      <c r="I163" s="16" t="s">
        <v>118</v>
      </c>
      <c r="J163" s="17">
        <v>0.7</v>
      </c>
      <c r="K163" s="16" t="s">
        <v>753</v>
      </c>
      <c r="L163" s="16" t="s">
        <v>140</v>
      </c>
      <c r="M163" s="18" t="s">
        <v>768</v>
      </c>
      <c r="N163" s="16" t="s">
        <v>139</v>
      </c>
      <c r="O163" s="16" t="s">
        <v>677</v>
      </c>
      <c r="P163" s="17">
        <v>0.7</v>
      </c>
      <c r="Q163" s="16" t="s">
        <v>133</v>
      </c>
      <c r="R163" s="16" t="s">
        <v>133</v>
      </c>
      <c r="S163" s="16" t="s">
        <v>364</v>
      </c>
      <c r="T163" s="16" t="s">
        <v>134</v>
      </c>
      <c r="U163" s="16" t="s">
        <v>135</v>
      </c>
      <c r="V163" s="17"/>
      <c r="W163" s="17">
        <v>0.4</v>
      </c>
      <c r="X163" s="16" t="s">
        <v>144</v>
      </c>
      <c r="Y163" s="23" t="s">
        <v>1016</v>
      </c>
      <c r="Z163" s="22" t="s">
        <v>1107</v>
      </c>
    </row>
    <row r="164" spans="1:26" x14ac:dyDescent="0.2">
      <c r="A164" s="19">
        <v>43511</v>
      </c>
      <c r="B164" s="16" t="s">
        <v>764</v>
      </c>
      <c r="C164" s="16" t="s">
        <v>765</v>
      </c>
      <c r="D164" s="16" t="s">
        <v>767</v>
      </c>
      <c r="E164" s="16" t="s">
        <v>766</v>
      </c>
      <c r="F164" s="16" t="s">
        <v>221</v>
      </c>
      <c r="G164" s="16" t="s">
        <v>132</v>
      </c>
      <c r="H164" s="16" t="s">
        <v>236</v>
      </c>
      <c r="I164" s="16" t="s">
        <v>118</v>
      </c>
      <c r="J164" s="17"/>
      <c r="K164" s="16" t="s">
        <v>753</v>
      </c>
      <c r="L164" s="16" t="s">
        <v>140</v>
      </c>
      <c r="M164" s="18" t="s">
        <v>768</v>
      </c>
      <c r="N164" s="16" t="s">
        <v>139</v>
      </c>
      <c r="O164" s="16" t="s">
        <v>677</v>
      </c>
      <c r="P164" s="17"/>
      <c r="Q164" s="16" t="s">
        <v>133</v>
      </c>
      <c r="R164" s="16" t="s">
        <v>150</v>
      </c>
      <c r="S164" s="16" t="s">
        <v>749</v>
      </c>
      <c r="T164" s="16" t="s">
        <v>134</v>
      </c>
      <c r="U164" s="16" t="s">
        <v>135</v>
      </c>
      <c r="V164" s="17"/>
      <c r="W164" s="17">
        <v>0.1</v>
      </c>
      <c r="X164" s="16" t="s">
        <v>144</v>
      </c>
      <c r="Y164" s="23" t="s">
        <v>1016</v>
      </c>
      <c r="Z164" s="22" t="s">
        <v>1107</v>
      </c>
    </row>
    <row r="165" spans="1:26" x14ac:dyDescent="0.2">
      <c r="A165" s="19">
        <v>43511</v>
      </c>
      <c r="B165" s="16" t="s">
        <v>764</v>
      </c>
      <c r="C165" s="16" t="s">
        <v>765</v>
      </c>
      <c r="D165" s="16" t="s">
        <v>767</v>
      </c>
      <c r="E165" s="16" t="s">
        <v>766</v>
      </c>
      <c r="F165" s="16" t="s">
        <v>221</v>
      </c>
      <c r="G165" s="16" t="s">
        <v>132</v>
      </c>
      <c r="H165" s="16" t="s">
        <v>236</v>
      </c>
      <c r="I165" s="16" t="s">
        <v>118</v>
      </c>
      <c r="J165" s="17"/>
      <c r="K165" s="16" t="s">
        <v>753</v>
      </c>
      <c r="L165" s="16" t="s">
        <v>140</v>
      </c>
      <c r="M165" s="18" t="s">
        <v>768</v>
      </c>
      <c r="N165" s="16" t="s">
        <v>139</v>
      </c>
      <c r="O165" s="16" t="s">
        <v>677</v>
      </c>
      <c r="P165" s="17"/>
      <c r="Q165" s="16" t="s">
        <v>133</v>
      </c>
      <c r="R165" s="16" t="s">
        <v>220</v>
      </c>
      <c r="S165" s="16" t="s">
        <v>367</v>
      </c>
      <c r="T165" s="16" t="s">
        <v>134</v>
      </c>
      <c r="U165" s="16" t="s">
        <v>135</v>
      </c>
      <c r="V165" s="17">
        <v>0.2</v>
      </c>
      <c r="W165" s="17"/>
      <c r="X165" s="16" t="s">
        <v>144</v>
      </c>
      <c r="Y165" s="23" t="s">
        <v>1016</v>
      </c>
      <c r="Z165" s="22" t="s">
        <v>1107</v>
      </c>
    </row>
    <row r="166" spans="1:26" x14ac:dyDescent="0.2">
      <c r="A166" s="19">
        <v>43640</v>
      </c>
      <c r="B166" s="16" t="s">
        <v>770</v>
      </c>
      <c r="C166" s="16" t="s">
        <v>771</v>
      </c>
      <c r="D166" s="16" t="s">
        <v>773</v>
      </c>
      <c r="E166" s="16" t="s">
        <v>772</v>
      </c>
      <c r="F166" s="16" t="s">
        <v>221</v>
      </c>
      <c r="G166" s="16" t="s">
        <v>148</v>
      </c>
      <c r="H166" s="16" t="s">
        <v>769</v>
      </c>
      <c r="I166" s="16" t="s">
        <v>118</v>
      </c>
      <c r="J166" s="17">
        <v>2</v>
      </c>
      <c r="K166" s="16" t="s">
        <v>753</v>
      </c>
      <c r="L166" s="16" t="s">
        <v>140</v>
      </c>
      <c r="M166" s="18" t="s">
        <v>774</v>
      </c>
      <c r="N166" s="16" t="s">
        <v>120</v>
      </c>
      <c r="O166" s="16" t="s">
        <v>759</v>
      </c>
      <c r="P166" s="17">
        <v>1</v>
      </c>
      <c r="Q166" s="16" t="s">
        <v>150</v>
      </c>
      <c r="R166" s="16" t="s">
        <v>150</v>
      </c>
      <c r="S166" s="16"/>
      <c r="T166" s="16" t="s">
        <v>134</v>
      </c>
      <c r="U166" s="16" t="s">
        <v>135</v>
      </c>
      <c r="V166" s="17">
        <v>0.2</v>
      </c>
      <c r="W166" s="17">
        <v>0.3</v>
      </c>
      <c r="X166" s="16" t="s">
        <v>128</v>
      </c>
      <c r="Y166" s="23" t="s">
        <v>1016</v>
      </c>
      <c r="Z166" s="22" t="s">
        <v>1108</v>
      </c>
    </row>
    <row r="167" spans="1:26" x14ac:dyDescent="0.2">
      <c r="A167" s="19">
        <v>43640</v>
      </c>
      <c r="B167" s="16" t="s">
        <v>770</v>
      </c>
      <c r="C167" s="16" t="s">
        <v>771</v>
      </c>
      <c r="D167" s="16" t="s">
        <v>773</v>
      </c>
      <c r="E167" s="16" t="s">
        <v>772</v>
      </c>
      <c r="F167" s="16" t="s">
        <v>221</v>
      </c>
      <c r="G167" s="16" t="s">
        <v>148</v>
      </c>
      <c r="H167" s="16" t="s">
        <v>769</v>
      </c>
      <c r="I167" s="16" t="s">
        <v>118</v>
      </c>
      <c r="J167" s="17"/>
      <c r="K167" s="16" t="s">
        <v>753</v>
      </c>
      <c r="L167" s="16" t="s">
        <v>140</v>
      </c>
      <c r="M167" s="18" t="s">
        <v>774</v>
      </c>
      <c r="N167" s="16" t="s">
        <v>139</v>
      </c>
      <c r="O167" s="16" t="s">
        <v>385</v>
      </c>
      <c r="P167" s="17">
        <v>1</v>
      </c>
      <c r="Q167" s="16" t="s">
        <v>150</v>
      </c>
      <c r="R167" s="16" t="s">
        <v>150</v>
      </c>
      <c r="S167" s="16"/>
      <c r="T167" s="16" t="s">
        <v>134</v>
      </c>
      <c r="U167" s="16" t="s">
        <v>135</v>
      </c>
      <c r="V167" s="17"/>
      <c r="W167" s="17">
        <v>1</v>
      </c>
      <c r="X167" s="16" t="s">
        <v>755</v>
      </c>
      <c r="Y167" s="23" t="s">
        <v>1016</v>
      </c>
      <c r="Z167" s="22" t="s">
        <v>1108</v>
      </c>
    </row>
    <row r="168" spans="1:26" x14ac:dyDescent="0.2">
      <c r="A168" s="19">
        <v>43593</v>
      </c>
      <c r="B168" s="16" t="s">
        <v>775</v>
      </c>
      <c r="C168" s="16" t="s">
        <v>776</v>
      </c>
      <c r="D168" s="16" t="s">
        <v>198</v>
      </c>
      <c r="E168" s="16" t="s">
        <v>197</v>
      </c>
      <c r="F168" s="16" t="s">
        <v>186</v>
      </c>
      <c r="G168" s="16" t="s">
        <v>132</v>
      </c>
      <c r="H168" s="16" t="s">
        <v>314</v>
      </c>
      <c r="I168" s="16" t="s">
        <v>118</v>
      </c>
      <c r="J168" s="17">
        <v>2.1120000000000001</v>
      </c>
      <c r="K168" s="16" t="s">
        <v>777</v>
      </c>
      <c r="L168" s="16" t="s">
        <v>140</v>
      </c>
      <c r="M168" s="18" t="s">
        <v>778</v>
      </c>
      <c r="N168" s="16" t="s">
        <v>120</v>
      </c>
      <c r="O168" s="16" t="s">
        <v>759</v>
      </c>
      <c r="P168" s="17">
        <v>0.312</v>
      </c>
      <c r="Q168" s="16" t="s">
        <v>142</v>
      </c>
      <c r="R168" s="16" t="s">
        <v>150</v>
      </c>
      <c r="S168" s="16" t="s">
        <v>779</v>
      </c>
      <c r="T168" s="16" t="s">
        <v>130</v>
      </c>
      <c r="U168" s="16" t="s">
        <v>124</v>
      </c>
      <c r="V168" s="17"/>
      <c r="W168" s="17"/>
      <c r="X168" s="16" t="s">
        <v>128</v>
      </c>
      <c r="Y168" s="23" t="s">
        <v>1016</v>
      </c>
      <c r="Z168" s="22" t="s">
        <v>1109</v>
      </c>
    </row>
    <row r="169" spans="1:26" x14ac:dyDescent="0.2">
      <c r="A169" s="19">
        <v>43593</v>
      </c>
      <c r="B169" s="16" t="s">
        <v>775</v>
      </c>
      <c r="C169" s="16" t="s">
        <v>776</v>
      </c>
      <c r="D169" s="16" t="s">
        <v>198</v>
      </c>
      <c r="E169" s="16" t="s">
        <v>197</v>
      </c>
      <c r="F169" s="16" t="s">
        <v>186</v>
      </c>
      <c r="G169" s="16" t="s">
        <v>132</v>
      </c>
      <c r="H169" s="16" t="s">
        <v>314</v>
      </c>
      <c r="I169" s="16" t="s">
        <v>118</v>
      </c>
      <c r="J169" s="17"/>
      <c r="K169" s="16" t="s">
        <v>777</v>
      </c>
      <c r="L169" s="16" t="s">
        <v>140</v>
      </c>
      <c r="M169" s="18" t="s">
        <v>778</v>
      </c>
      <c r="N169" s="16" t="s">
        <v>139</v>
      </c>
      <c r="O169" s="16" t="s">
        <v>748</v>
      </c>
      <c r="P169" s="17">
        <v>0.5</v>
      </c>
      <c r="Q169" s="16" t="s">
        <v>142</v>
      </c>
      <c r="R169" s="16" t="s">
        <v>150</v>
      </c>
      <c r="S169" s="16" t="s">
        <v>779</v>
      </c>
      <c r="T169" s="16" t="s">
        <v>130</v>
      </c>
      <c r="U169" s="16" t="s">
        <v>124</v>
      </c>
      <c r="V169" s="17"/>
      <c r="W169" s="17">
        <v>0.5</v>
      </c>
      <c r="X169" s="16" t="s">
        <v>755</v>
      </c>
      <c r="Y169" s="23" t="s">
        <v>1016</v>
      </c>
      <c r="Z169" s="22" t="s">
        <v>1109</v>
      </c>
    </row>
    <row r="170" spans="1:26" x14ac:dyDescent="0.2">
      <c r="A170" s="19">
        <v>43593</v>
      </c>
      <c r="B170" s="16" t="s">
        <v>775</v>
      </c>
      <c r="C170" s="16" t="s">
        <v>776</v>
      </c>
      <c r="D170" s="16" t="s">
        <v>198</v>
      </c>
      <c r="E170" s="16" t="s">
        <v>197</v>
      </c>
      <c r="F170" s="16" t="s">
        <v>186</v>
      </c>
      <c r="G170" s="16" t="s">
        <v>132</v>
      </c>
      <c r="H170" s="16" t="s">
        <v>314</v>
      </c>
      <c r="I170" s="16" t="s">
        <v>118</v>
      </c>
      <c r="J170" s="17"/>
      <c r="K170" s="16" t="s">
        <v>777</v>
      </c>
      <c r="L170" s="16" t="s">
        <v>140</v>
      </c>
      <c r="M170" s="18" t="s">
        <v>778</v>
      </c>
      <c r="N170" s="16" t="s">
        <v>139</v>
      </c>
      <c r="O170" s="16" t="s">
        <v>512</v>
      </c>
      <c r="P170" s="17">
        <v>0.5</v>
      </c>
      <c r="Q170" s="16" t="s">
        <v>142</v>
      </c>
      <c r="R170" s="16" t="s">
        <v>150</v>
      </c>
      <c r="S170" s="16" t="s">
        <v>779</v>
      </c>
      <c r="T170" s="16" t="s">
        <v>130</v>
      </c>
      <c r="U170" s="16" t="s">
        <v>124</v>
      </c>
      <c r="V170" s="17"/>
      <c r="W170" s="17"/>
      <c r="X170" s="16" t="s">
        <v>747</v>
      </c>
      <c r="Y170" s="23" t="s">
        <v>1016</v>
      </c>
      <c r="Z170" s="22" t="s">
        <v>1109</v>
      </c>
    </row>
    <row r="171" spans="1:26" x14ac:dyDescent="0.2">
      <c r="A171" s="19">
        <v>43593</v>
      </c>
      <c r="B171" s="16" t="s">
        <v>775</v>
      </c>
      <c r="C171" s="16" t="s">
        <v>776</v>
      </c>
      <c r="D171" s="16" t="s">
        <v>198</v>
      </c>
      <c r="E171" s="16" t="s">
        <v>197</v>
      </c>
      <c r="F171" s="16" t="s">
        <v>186</v>
      </c>
      <c r="G171" s="16" t="s">
        <v>132</v>
      </c>
      <c r="H171" s="16" t="s">
        <v>314</v>
      </c>
      <c r="I171" s="16" t="s">
        <v>118</v>
      </c>
      <c r="J171" s="17"/>
      <c r="K171" s="16" t="s">
        <v>777</v>
      </c>
      <c r="L171" s="16" t="s">
        <v>140</v>
      </c>
      <c r="M171" s="18" t="s">
        <v>778</v>
      </c>
      <c r="N171" s="16" t="s">
        <v>139</v>
      </c>
      <c r="O171" s="16" t="s">
        <v>780</v>
      </c>
      <c r="P171" s="17">
        <v>0.3</v>
      </c>
      <c r="Q171" s="16" t="s">
        <v>142</v>
      </c>
      <c r="R171" s="16" t="s">
        <v>150</v>
      </c>
      <c r="S171" s="16" t="s">
        <v>779</v>
      </c>
      <c r="T171" s="16" t="s">
        <v>130</v>
      </c>
      <c r="U171" s="16" t="s">
        <v>124</v>
      </c>
      <c r="V171" s="17"/>
      <c r="W171" s="17">
        <v>0.3</v>
      </c>
      <c r="X171" s="16" t="s">
        <v>755</v>
      </c>
      <c r="Y171" s="23" t="s">
        <v>1016</v>
      </c>
      <c r="Z171" s="22" t="s">
        <v>1109</v>
      </c>
    </row>
    <row r="172" spans="1:26" x14ac:dyDescent="0.2">
      <c r="A172" s="19">
        <v>43593</v>
      </c>
      <c r="B172" s="16" t="s">
        <v>775</v>
      </c>
      <c r="C172" s="16" t="s">
        <v>776</v>
      </c>
      <c r="D172" s="16" t="s">
        <v>198</v>
      </c>
      <c r="E172" s="16" t="s">
        <v>197</v>
      </c>
      <c r="F172" s="16" t="s">
        <v>186</v>
      </c>
      <c r="G172" s="16" t="s">
        <v>132</v>
      </c>
      <c r="H172" s="16" t="s">
        <v>314</v>
      </c>
      <c r="I172" s="16" t="s">
        <v>118</v>
      </c>
      <c r="J172" s="17"/>
      <c r="K172" s="16" t="s">
        <v>777</v>
      </c>
      <c r="L172" s="16" t="s">
        <v>140</v>
      </c>
      <c r="M172" s="18" t="s">
        <v>778</v>
      </c>
      <c r="N172" s="16" t="s">
        <v>139</v>
      </c>
      <c r="O172" s="16" t="s">
        <v>361</v>
      </c>
      <c r="P172" s="17">
        <v>0.5</v>
      </c>
      <c r="Q172" s="16" t="s">
        <v>142</v>
      </c>
      <c r="R172" s="16" t="s">
        <v>150</v>
      </c>
      <c r="S172" s="16" t="s">
        <v>779</v>
      </c>
      <c r="T172" s="16" t="s">
        <v>130</v>
      </c>
      <c r="U172" s="16" t="s">
        <v>124</v>
      </c>
      <c r="V172" s="17"/>
      <c r="W172" s="17">
        <v>0.5</v>
      </c>
      <c r="X172" s="16" t="s">
        <v>137</v>
      </c>
      <c r="Y172" s="23" t="s">
        <v>1016</v>
      </c>
      <c r="Z172" s="22" t="s">
        <v>1109</v>
      </c>
    </row>
    <row r="173" spans="1:26" x14ac:dyDescent="0.2">
      <c r="A173" s="19">
        <v>43726</v>
      </c>
      <c r="B173" s="16" t="s">
        <v>781</v>
      </c>
      <c r="C173" s="16" t="s">
        <v>782</v>
      </c>
      <c r="D173" s="16" t="s">
        <v>231</v>
      </c>
      <c r="E173" s="16" t="s">
        <v>230</v>
      </c>
      <c r="F173" s="16" t="s">
        <v>162</v>
      </c>
      <c r="G173" s="16" t="s">
        <v>149</v>
      </c>
      <c r="H173" s="16" t="s">
        <v>315</v>
      </c>
      <c r="I173" s="16" t="s">
        <v>118</v>
      </c>
      <c r="J173" s="17">
        <v>11.2</v>
      </c>
      <c r="K173" s="16" t="s">
        <v>777</v>
      </c>
      <c r="L173" s="16" t="s">
        <v>140</v>
      </c>
      <c r="M173" s="18" t="s">
        <v>784</v>
      </c>
      <c r="N173" s="16" t="s">
        <v>139</v>
      </c>
      <c r="O173" s="16" t="s">
        <v>783</v>
      </c>
      <c r="P173" s="17">
        <v>10</v>
      </c>
      <c r="Q173" s="16" t="s">
        <v>220</v>
      </c>
      <c r="R173" s="16" t="s">
        <v>220</v>
      </c>
      <c r="S173" s="16"/>
      <c r="T173" s="16" t="s">
        <v>123</v>
      </c>
      <c r="U173" s="16" t="s">
        <v>135</v>
      </c>
      <c r="V173" s="17"/>
      <c r="W173" s="17"/>
      <c r="X173" s="16" t="s">
        <v>137</v>
      </c>
      <c r="Y173" s="23" t="s">
        <v>1016</v>
      </c>
      <c r="Z173" s="22" t="s">
        <v>1110</v>
      </c>
    </row>
    <row r="174" spans="1:26" x14ac:dyDescent="0.2">
      <c r="A174" s="19">
        <v>43726</v>
      </c>
      <c r="B174" s="16" t="s">
        <v>781</v>
      </c>
      <c r="C174" s="16" t="s">
        <v>782</v>
      </c>
      <c r="D174" s="16" t="s">
        <v>231</v>
      </c>
      <c r="E174" s="16" t="s">
        <v>230</v>
      </c>
      <c r="F174" s="16" t="s">
        <v>162</v>
      </c>
      <c r="G174" s="16" t="s">
        <v>149</v>
      </c>
      <c r="H174" s="16" t="s">
        <v>315</v>
      </c>
      <c r="I174" s="16" t="s">
        <v>118</v>
      </c>
      <c r="J174" s="17"/>
      <c r="K174" s="16" t="s">
        <v>777</v>
      </c>
      <c r="L174" s="16" t="s">
        <v>140</v>
      </c>
      <c r="M174" s="18" t="s">
        <v>784</v>
      </c>
      <c r="N174" s="16" t="s">
        <v>139</v>
      </c>
      <c r="O174" s="16" t="s">
        <v>385</v>
      </c>
      <c r="P174" s="17">
        <v>1.2</v>
      </c>
      <c r="Q174" s="16" t="s">
        <v>220</v>
      </c>
      <c r="R174" s="16" t="s">
        <v>220</v>
      </c>
      <c r="S174" s="16"/>
      <c r="T174" s="16" t="s">
        <v>123</v>
      </c>
      <c r="U174" s="16" t="s">
        <v>135</v>
      </c>
      <c r="V174" s="17">
        <v>1.2</v>
      </c>
      <c r="W174" s="17"/>
      <c r="X174" s="16" t="s">
        <v>755</v>
      </c>
      <c r="Y174" s="23" t="s">
        <v>1016</v>
      </c>
      <c r="Z174" s="22" t="s">
        <v>1110</v>
      </c>
    </row>
    <row r="175" spans="1:26" x14ac:dyDescent="0.2">
      <c r="A175" s="19">
        <v>43759</v>
      </c>
      <c r="B175" s="16" t="s">
        <v>785</v>
      </c>
      <c r="C175" s="16" t="s">
        <v>786</v>
      </c>
      <c r="D175" s="16" t="s">
        <v>231</v>
      </c>
      <c r="E175" s="16" t="s">
        <v>787</v>
      </c>
      <c r="F175" s="16" t="s">
        <v>162</v>
      </c>
      <c r="G175" s="16" t="s">
        <v>149</v>
      </c>
      <c r="H175" s="16" t="s">
        <v>309</v>
      </c>
      <c r="I175" s="16" t="s">
        <v>118</v>
      </c>
      <c r="J175" s="17">
        <v>2.35</v>
      </c>
      <c r="K175" s="16" t="s">
        <v>777</v>
      </c>
      <c r="L175" s="16" t="s">
        <v>140</v>
      </c>
      <c r="M175" s="18" t="s">
        <v>788</v>
      </c>
      <c r="N175" s="16" t="s">
        <v>120</v>
      </c>
      <c r="O175" s="16" t="s">
        <v>759</v>
      </c>
      <c r="P175" s="17">
        <v>1</v>
      </c>
      <c r="Q175" s="16" t="s">
        <v>133</v>
      </c>
      <c r="R175" s="16" t="s">
        <v>133</v>
      </c>
      <c r="S175" s="16"/>
      <c r="T175" s="16" t="s">
        <v>130</v>
      </c>
      <c r="U175" s="16" t="s">
        <v>135</v>
      </c>
      <c r="V175" s="17"/>
      <c r="W175" s="17"/>
      <c r="X175" s="16" t="s">
        <v>128</v>
      </c>
      <c r="Y175" s="23" t="s">
        <v>1016</v>
      </c>
      <c r="Z175" s="22" t="s">
        <v>1111</v>
      </c>
    </row>
    <row r="176" spans="1:26" x14ac:dyDescent="0.2">
      <c r="A176" s="19">
        <v>43644</v>
      </c>
      <c r="B176" s="16" t="s">
        <v>785</v>
      </c>
      <c r="C176" s="16" t="s">
        <v>786</v>
      </c>
      <c r="D176" s="16" t="s">
        <v>231</v>
      </c>
      <c r="E176" s="16" t="s">
        <v>787</v>
      </c>
      <c r="F176" s="16" t="s">
        <v>162</v>
      </c>
      <c r="G176" s="16" t="s">
        <v>149</v>
      </c>
      <c r="H176" s="16" t="s">
        <v>309</v>
      </c>
      <c r="I176" s="16" t="s">
        <v>118</v>
      </c>
      <c r="J176" s="17"/>
      <c r="K176" s="16" t="s">
        <v>777</v>
      </c>
      <c r="L176" s="16" t="s">
        <v>140</v>
      </c>
      <c r="M176" s="18" t="s">
        <v>788</v>
      </c>
      <c r="N176" s="16" t="s">
        <v>139</v>
      </c>
      <c r="O176" s="16" t="s">
        <v>748</v>
      </c>
      <c r="P176" s="17">
        <v>0.65</v>
      </c>
      <c r="Q176" s="16" t="s">
        <v>133</v>
      </c>
      <c r="R176" s="16" t="s">
        <v>133</v>
      </c>
      <c r="S176" s="16"/>
      <c r="T176" s="16" t="s">
        <v>130</v>
      </c>
      <c r="U176" s="16" t="s">
        <v>135</v>
      </c>
      <c r="V176" s="17"/>
      <c r="W176" s="17">
        <v>0.65</v>
      </c>
      <c r="X176" s="16" t="s">
        <v>755</v>
      </c>
      <c r="Y176" s="23" t="s">
        <v>1016</v>
      </c>
      <c r="Z176" s="22" t="s">
        <v>1111</v>
      </c>
    </row>
    <row r="177" spans="1:26" x14ac:dyDescent="0.2">
      <c r="A177" s="19">
        <v>43644</v>
      </c>
      <c r="B177" s="16" t="s">
        <v>785</v>
      </c>
      <c r="C177" s="16" t="s">
        <v>786</v>
      </c>
      <c r="D177" s="16" t="s">
        <v>231</v>
      </c>
      <c r="E177" s="16" t="s">
        <v>787</v>
      </c>
      <c r="F177" s="16" t="s">
        <v>162</v>
      </c>
      <c r="G177" s="16" t="s">
        <v>149</v>
      </c>
      <c r="H177" s="16" t="s">
        <v>309</v>
      </c>
      <c r="I177" s="16" t="s">
        <v>118</v>
      </c>
      <c r="J177" s="17"/>
      <c r="K177" s="16" t="s">
        <v>777</v>
      </c>
      <c r="L177" s="16" t="s">
        <v>140</v>
      </c>
      <c r="M177" s="18" t="s">
        <v>788</v>
      </c>
      <c r="N177" s="16" t="s">
        <v>139</v>
      </c>
      <c r="O177" s="16" t="s">
        <v>748</v>
      </c>
      <c r="P177" s="17">
        <v>0.7</v>
      </c>
      <c r="Q177" s="16" t="s">
        <v>133</v>
      </c>
      <c r="R177" s="16" t="s">
        <v>133</v>
      </c>
      <c r="S177" s="16"/>
      <c r="T177" s="16" t="s">
        <v>130</v>
      </c>
      <c r="U177" s="16" t="s">
        <v>135</v>
      </c>
      <c r="V177" s="17"/>
      <c r="W177" s="17">
        <v>0.7</v>
      </c>
      <c r="X177" s="16" t="s">
        <v>755</v>
      </c>
      <c r="Y177" s="23" t="s">
        <v>1016</v>
      </c>
      <c r="Z177" s="22" t="s">
        <v>1111</v>
      </c>
    </row>
    <row r="178" spans="1:26" x14ac:dyDescent="0.2">
      <c r="A178" s="19">
        <v>43606</v>
      </c>
      <c r="B178" s="16" t="s">
        <v>790</v>
      </c>
      <c r="C178" s="16" t="s">
        <v>791</v>
      </c>
      <c r="D178" s="16" t="s">
        <v>793</v>
      </c>
      <c r="E178" s="16" t="s">
        <v>792</v>
      </c>
      <c r="F178" s="16" t="s">
        <v>162</v>
      </c>
      <c r="G178" s="16" t="s">
        <v>149</v>
      </c>
      <c r="H178" s="16" t="s">
        <v>789</v>
      </c>
      <c r="I178" s="16" t="s">
        <v>118</v>
      </c>
      <c r="J178" s="17">
        <v>2.5</v>
      </c>
      <c r="K178" s="16" t="s">
        <v>794</v>
      </c>
      <c r="L178" s="16" t="s">
        <v>140</v>
      </c>
      <c r="M178" s="18" t="s">
        <v>795</v>
      </c>
      <c r="N178" s="16" t="s">
        <v>120</v>
      </c>
      <c r="O178" s="16" t="s">
        <v>759</v>
      </c>
      <c r="P178" s="17">
        <v>1</v>
      </c>
      <c r="Q178" s="16" t="s">
        <v>138</v>
      </c>
      <c r="R178" s="16" t="s">
        <v>138</v>
      </c>
      <c r="S178" s="16" t="s">
        <v>367</v>
      </c>
      <c r="T178" s="16" t="s">
        <v>130</v>
      </c>
      <c r="U178" s="16" t="s">
        <v>135</v>
      </c>
      <c r="V178" s="17"/>
      <c r="W178" s="17">
        <v>0.75</v>
      </c>
      <c r="X178" s="16" t="s">
        <v>128</v>
      </c>
      <c r="Y178" s="23" t="s">
        <v>1016</v>
      </c>
      <c r="Z178" s="22" t="s">
        <v>1112</v>
      </c>
    </row>
    <row r="179" spans="1:26" x14ac:dyDescent="0.2">
      <c r="A179" s="19">
        <v>43606</v>
      </c>
      <c r="B179" s="16" t="s">
        <v>790</v>
      </c>
      <c r="C179" s="16" t="s">
        <v>791</v>
      </c>
      <c r="D179" s="16" t="s">
        <v>793</v>
      </c>
      <c r="E179" s="16" t="s">
        <v>792</v>
      </c>
      <c r="F179" s="16" t="s">
        <v>162</v>
      </c>
      <c r="G179" s="16" t="s">
        <v>149</v>
      </c>
      <c r="H179" s="16" t="s">
        <v>789</v>
      </c>
      <c r="I179" s="16" t="s">
        <v>118</v>
      </c>
      <c r="J179" s="17">
        <v>2.5</v>
      </c>
      <c r="K179" s="16" t="s">
        <v>794</v>
      </c>
      <c r="L179" s="16" t="s">
        <v>140</v>
      </c>
      <c r="M179" s="18" t="s">
        <v>795</v>
      </c>
      <c r="N179" s="16" t="s">
        <v>120</v>
      </c>
      <c r="O179" s="16" t="s">
        <v>759</v>
      </c>
      <c r="P179" s="17"/>
      <c r="Q179" s="16" t="s">
        <v>138</v>
      </c>
      <c r="R179" s="16" t="s">
        <v>150</v>
      </c>
      <c r="S179" s="16" t="s">
        <v>366</v>
      </c>
      <c r="T179" s="16" t="s">
        <v>130</v>
      </c>
      <c r="U179" s="16" t="s">
        <v>135</v>
      </c>
      <c r="V179" s="17"/>
      <c r="W179" s="17">
        <v>0.25</v>
      </c>
      <c r="X179" s="16" t="s">
        <v>128</v>
      </c>
      <c r="Y179" s="23" t="s">
        <v>1016</v>
      </c>
      <c r="Z179" s="22" t="s">
        <v>1112</v>
      </c>
    </row>
    <row r="180" spans="1:26" x14ac:dyDescent="0.2">
      <c r="A180" s="19">
        <v>43606</v>
      </c>
      <c r="B180" s="16" t="s">
        <v>790</v>
      </c>
      <c r="C180" s="16" t="s">
        <v>791</v>
      </c>
      <c r="D180" s="16" t="s">
        <v>793</v>
      </c>
      <c r="E180" s="16" t="s">
        <v>792</v>
      </c>
      <c r="F180" s="16" t="s">
        <v>162</v>
      </c>
      <c r="G180" s="16" t="s">
        <v>149</v>
      </c>
      <c r="H180" s="16" t="s">
        <v>789</v>
      </c>
      <c r="I180" s="16" t="s">
        <v>118</v>
      </c>
      <c r="J180" s="17"/>
      <c r="K180" s="16" t="s">
        <v>794</v>
      </c>
      <c r="L180" s="16" t="s">
        <v>140</v>
      </c>
      <c r="M180" s="18" t="s">
        <v>795</v>
      </c>
      <c r="N180" s="16" t="s">
        <v>120</v>
      </c>
      <c r="O180" s="16" t="s">
        <v>796</v>
      </c>
      <c r="P180" s="17">
        <v>0.5</v>
      </c>
      <c r="Q180" s="16" t="s">
        <v>138</v>
      </c>
      <c r="R180" s="16" t="s">
        <v>138</v>
      </c>
      <c r="S180" s="16" t="s">
        <v>367</v>
      </c>
      <c r="T180" s="16" t="s">
        <v>130</v>
      </c>
      <c r="U180" s="16" t="s">
        <v>135</v>
      </c>
      <c r="V180" s="17"/>
      <c r="W180" s="17">
        <v>0.44500000000000001</v>
      </c>
      <c r="X180" s="16" t="s">
        <v>128</v>
      </c>
      <c r="Y180" s="23" t="s">
        <v>1016</v>
      </c>
      <c r="Z180" s="22" t="s">
        <v>1112</v>
      </c>
    </row>
    <row r="181" spans="1:26" x14ac:dyDescent="0.2">
      <c r="A181" s="19">
        <v>43606</v>
      </c>
      <c r="B181" s="16" t="s">
        <v>790</v>
      </c>
      <c r="C181" s="16" t="s">
        <v>791</v>
      </c>
      <c r="D181" s="16" t="s">
        <v>793</v>
      </c>
      <c r="E181" s="16" t="s">
        <v>792</v>
      </c>
      <c r="F181" s="16" t="s">
        <v>162</v>
      </c>
      <c r="G181" s="16" t="s">
        <v>149</v>
      </c>
      <c r="H181" s="16" t="s">
        <v>789</v>
      </c>
      <c r="I181" s="16" t="s">
        <v>118</v>
      </c>
      <c r="J181" s="17"/>
      <c r="K181" s="16" t="s">
        <v>794</v>
      </c>
      <c r="L181" s="16" t="s">
        <v>140</v>
      </c>
      <c r="M181" s="18" t="s">
        <v>795</v>
      </c>
      <c r="N181" s="16" t="s">
        <v>120</v>
      </c>
      <c r="O181" s="16" t="s">
        <v>796</v>
      </c>
      <c r="P181" s="17"/>
      <c r="Q181" s="16" t="s">
        <v>138</v>
      </c>
      <c r="R181" s="16" t="s">
        <v>150</v>
      </c>
      <c r="S181" s="16" t="s">
        <v>366</v>
      </c>
      <c r="T181" s="16" t="s">
        <v>130</v>
      </c>
      <c r="U181" s="16" t="s">
        <v>135</v>
      </c>
      <c r="V181" s="17"/>
      <c r="W181" s="17">
        <v>5.5E-2</v>
      </c>
      <c r="X181" s="16" t="s">
        <v>128</v>
      </c>
      <c r="Y181" s="23" t="s">
        <v>1016</v>
      </c>
      <c r="Z181" s="22" t="s">
        <v>1112</v>
      </c>
    </row>
    <row r="182" spans="1:26" x14ac:dyDescent="0.2">
      <c r="A182" s="19">
        <v>43819</v>
      </c>
      <c r="B182" s="16" t="s">
        <v>790</v>
      </c>
      <c r="C182" s="16" t="s">
        <v>791</v>
      </c>
      <c r="D182" s="16" t="s">
        <v>793</v>
      </c>
      <c r="E182" s="16" t="s">
        <v>792</v>
      </c>
      <c r="F182" s="16" t="s">
        <v>162</v>
      </c>
      <c r="G182" s="16" t="s">
        <v>149</v>
      </c>
      <c r="H182" s="16" t="s">
        <v>789</v>
      </c>
      <c r="I182" s="16" t="s">
        <v>118</v>
      </c>
      <c r="J182" s="17"/>
      <c r="K182" s="16" t="s">
        <v>794</v>
      </c>
      <c r="L182" s="16" t="s">
        <v>140</v>
      </c>
      <c r="M182" s="18" t="s">
        <v>795</v>
      </c>
      <c r="N182" s="16" t="s">
        <v>120</v>
      </c>
      <c r="O182" s="16" t="s">
        <v>759</v>
      </c>
      <c r="P182" s="17">
        <v>1</v>
      </c>
      <c r="Q182" s="16" t="s">
        <v>138</v>
      </c>
      <c r="R182" s="16" t="s">
        <v>138</v>
      </c>
      <c r="S182" s="16" t="s">
        <v>367</v>
      </c>
      <c r="T182" s="16" t="s">
        <v>130</v>
      </c>
      <c r="U182" s="16" t="s">
        <v>135</v>
      </c>
      <c r="V182" s="17"/>
      <c r="W182" s="17">
        <v>0.75</v>
      </c>
      <c r="X182" s="16" t="s">
        <v>128</v>
      </c>
      <c r="Y182" s="23" t="s">
        <v>1016</v>
      </c>
      <c r="Z182" s="22" t="s">
        <v>1112</v>
      </c>
    </row>
    <row r="183" spans="1:26" x14ac:dyDescent="0.2">
      <c r="A183" s="19">
        <v>43819</v>
      </c>
      <c r="B183" s="16" t="s">
        <v>790</v>
      </c>
      <c r="C183" s="16" t="s">
        <v>791</v>
      </c>
      <c r="D183" s="16" t="s">
        <v>793</v>
      </c>
      <c r="E183" s="16" t="s">
        <v>792</v>
      </c>
      <c r="F183" s="16" t="s">
        <v>162</v>
      </c>
      <c r="G183" s="16" t="s">
        <v>149</v>
      </c>
      <c r="H183" s="16" t="s">
        <v>789</v>
      </c>
      <c r="I183" s="16" t="s">
        <v>118</v>
      </c>
      <c r="J183" s="17"/>
      <c r="K183" s="16" t="s">
        <v>794</v>
      </c>
      <c r="L183" s="16" t="s">
        <v>140</v>
      </c>
      <c r="M183" s="18" t="s">
        <v>795</v>
      </c>
      <c r="N183" s="16" t="s">
        <v>120</v>
      </c>
      <c r="O183" s="16" t="s">
        <v>759</v>
      </c>
      <c r="P183" s="17"/>
      <c r="Q183" s="16" t="s">
        <v>138</v>
      </c>
      <c r="R183" s="16" t="s">
        <v>150</v>
      </c>
      <c r="S183" s="16" t="s">
        <v>366</v>
      </c>
      <c r="T183" s="16" t="s">
        <v>130</v>
      </c>
      <c r="U183" s="16" t="s">
        <v>135</v>
      </c>
      <c r="V183" s="17"/>
      <c r="W183" s="17">
        <v>0.25</v>
      </c>
      <c r="X183" s="16" t="s">
        <v>128</v>
      </c>
      <c r="Y183" s="23" t="s">
        <v>1016</v>
      </c>
      <c r="Z183" s="22" t="s">
        <v>1112</v>
      </c>
    </row>
    <row r="184" spans="1:26" x14ac:dyDescent="0.2">
      <c r="A184" s="19">
        <v>43503</v>
      </c>
      <c r="B184" s="16" t="s">
        <v>797</v>
      </c>
      <c r="C184" s="16" t="s">
        <v>798</v>
      </c>
      <c r="D184" s="16" t="s">
        <v>194</v>
      </c>
      <c r="E184" s="16" t="s">
        <v>193</v>
      </c>
      <c r="F184" s="16" t="s">
        <v>154</v>
      </c>
      <c r="G184" s="16" t="s">
        <v>119</v>
      </c>
      <c r="H184" s="16" t="s">
        <v>307</v>
      </c>
      <c r="I184" s="16" t="s">
        <v>118</v>
      </c>
      <c r="J184" s="17">
        <v>0.75</v>
      </c>
      <c r="K184" s="16" t="s">
        <v>794</v>
      </c>
      <c r="L184" s="16" t="s">
        <v>140</v>
      </c>
      <c r="M184" s="18" t="s">
        <v>799</v>
      </c>
      <c r="N184" s="16" t="s">
        <v>139</v>
      </c>
      <c r="O184" s="16" t="s">
        <v>748</v>
      </c>
      <c r="P184" s="17">
        <v>0.75</v>
      </c>
      <c r="Q184" s="16" t="s">
        <v>150</v>
      </c>
      <c r="R184" s="16" t="s">
        <v>150</v>
      </c>
      <c r="S184" s="16"/>
      <c r="T184" s="16" t="s">
        <v>130</v>
      </c>
      <c r="U184" s="16" t="s">
        <v>135</v>
      </c>
      <c r="V184" s="17"/>
      <c r="W184" s="17">
        <v>0.75</v>
      </c>
      <c r="X184" s="16" t="s">
        <v>755</v>
      </c>
      <c r="Y184" s="23" t="s">
        <v>1016</v>
      </c>
      <c r="Z184" s="22" t="s">
        <v>1113</v>
      </c>
    </row>
    <row r="185" spans="1:26" x14ac:dyDescent="0.2">
      <c r="A185" s="19">
        <v>43767</v>
      </c>
      <c r="B185" s="16" t="s">
        <v>801</v>
      </c>
      <c r="C185" s="16" t="s">
        <v>802</v>
      </c>
      <c r="D185" s="16" t="s">
        <v>229</v>
      </c>
      <c r="E185" s="16" t="s">
        <v>228</v>
      </c>
      <c r="F185" s="16" t="s">
        <v>159</v>
      </c>
      <c r="G185" s="16" t="s">
        <v>146</v>
      </c>
      <c r="H185" s="16" t="s">
        <v>800</v>
      </c>
      <c r="I185" s="16" t="s">
        <v>118</v>
      </c>
      <c r="J185" s="17">
        <v>0.23100000000000001</v>
      </c>
      <c r="K185" s="16" t="s">
        <v>777</v>
      </c>
      <c r="L185" s="16" t="s">
        <v>140</v>
      </c>
      <c r="M185" s="18" t="s">
        <v>803</v>
      </c>
      <c r="N185" s="16" t="s">
        <v>120</v>
      </c>
      <c r="O185" s="16" t="s">
        <v>759</v>
      </c>
      <c r="P185" s="17">
        <v>0.23100000000000001</v>
      </c>
      <c r="Q185" s="16" t="s">
        <v>133</v>
      </c>
      <c r="R185" s="16" t="s">
        <v>235</v>
      </c>
      <c r="S185" s="16" t="s">
        <v>722</v>
      </c>
      <c r="T185" s="16" t="s">
        <v>134</v>
      </c>
      <c r="U185" s="16" t="s">
        <v>135</v>
      </c>
      <c r="V185" s="17">
        <v>2.7E-2</v>
      </c>
      <c r="W185" s="17">
        <v>1.1599999999999999E-2</v>
      </c>
      <c r="X185" s="16" t="s">
        <v>128</v>
      </c>
      <c r="Y185" s="23" t="s">
        <v>1016</v>
      </c>
      <c r="Z185" s="22" t="s">
        <v>1114</v>
      </c>
    </row>
    <row r="186" spans="1:26" x14ac:dyDescent="0.2">
      <c r="A186" s="19">
        <v>43767</v>
      </c>
      <c r="B186" s="16" t="s">
        <v>801</v>
      </c>
      <c r="C186" s="16" t="s">
        <v>802</v>
      </c>
      <c r="D186" s="16" t="s">
        <v>229</v>
      </c>
      <c r="E186" s="16" t="s">
        <v>228</v>
      </c>
      <c r="F186" s="16" t="s">
        <v>159</v>
      </c>
      <c r="G186" s="16" t="s">
        <v>146</v>
      </c>
      <c r="H186" s="16" t="s">
        <v>800</v>
      </c>
      <c r="I186" s="16" t="s">
        <v>118</v>
      </c>
      <c r="J186" s="17"/>
      <c r="K186" s="16" t="s">
        <v>777</v>
      </c>
      <c r="L186" s="16" t="s">
        <v>140</v>
      </c>
      <c r="M186" s="18" t="s">
        <v>803</v>
      </c>
      <c r="N186" s="16" t="s">
        <v>120</v>
      </c>
      <c r="O186" s="16" t="s">
        <v>759</v>
      </c>
      <c r="P186" s="17"/>
      <c r="Q186" s="16" t="s">
        <v>133</v>
      </c>
      <c r="R186" s="16" t="s">
        <v>133</v>
      </c>
      <c r="S186" s="16" t="s">
        <v>733</v>
      </c>
      <c r="T186" s="16" t="s">
        <v>134</v>
      </c>
      <c r="U186" s="16" t="s">
        <v>135</v>
      </c>
      <c r="V186" s="17">
        <v>2.1700000000000001E-2</v>
      </c>
      <c r="W186" s="17">
        <v>6.5000000000000002E-2</v>
      </c>
      <c r="X186" s="16" t="s">
        <v>128</v>
      </c>
      <c r="Y186" s="23" t="s">
        <v>1016</v>
      </c>
      <c r="Z186" s="22" t="s">
        <v>1114</v>
      </c>
    </row>
    <row r="187" spans="1:26" x14ac:dyDescent="0.2">
      <c r="A187" s="19">
        <v>43767</v>
      </c>
      <c r="B187" s="16" t="s">
        <v>801</v>
      </c>
      <c r="C187" s="16" t="s">
        <v>802</v>
      </c>
      <c r="D187" s="16" t="s">
        <v>229</v>
      </c>
      <c r="E187" s="16" t="s">
        <v>228</v>
      </c>
      <c r="F187" s="16" t="s">
        <v>159</v>
      </c>
      <c r="G187" s="16" t="s">
        <v>146</v>
      </c>
      <c r="H187" s="16" t="s">
        <v>800</v>
      </c>
      <c r="I187" s="16" t="s">
        <v>118</v>
      </c>
      <c r="J187" s="17"/>
      <c r="K187" s="16" t="s">
        <v>777</v>
      </c>
      <c r="L187" s="16" t="s">
        <v>140</v>
      </c>
      <c r="M187" s="18" t="s">
        <v>803</v>
      </c>
      <c r="N187" s="16" t="s">
        <v>120</v>
      </c>
      <c r="O187" s="16" t="s">
        <v>759</v>
      </c>
      <c r="P187" s="17"/>
      <c r="Q187" s="16" t="s">
        <v>133</v>
      </c>
      <c r="R187" s="16" t="s">
        <v>150</v>
      </c>
      <c r="S187" s="16" t="s">
        <v>724</v>
      </c>
      <c r="T187" s="16" t="s">
        <v>134</v>
      </c>
      <c r="U187" s="16" t="s">
        <v>135</v>
      </c>
      <c r="V187" s="17">
        <v>4.3299999999999998E-2</v>
      </c>
      <c r="W187" s="17">
        <v>4.3299999999999998E-2</v>
      </c>
      <c r="X187" s="16" t="s">
        <v>128</v>
      </c>
      <c r="Y187" s="23" t="s">
        <v>1016</v>
      </c>
      <c r="Z187" s="22" t="s">
        <v>1114</v>
      </c>
    </row>
    <row r="188" spans="1:26" x14ac:dyDescent="0.2">
      <c r="A188" s="19">
        <v>43767</v>
      </c>
      <c r="B188" s="16" t="s">
        <v>801</v>
      </c>
      <c r="C188" s="16" t="s">
        <v>802</v>
      </c>
      <c r="D188" s="16" t="s">
        <v>229</v>
      </c>
      <c r="E188" s="16" t="s">
        <v>228</v>
      </c>
      <c r="F188" s="16" t="s">
        <v>159</v>
      </c>
      <c r="G188" s="16" t="s">
        <v>146</v>
      </c>
      <c r="H188" s="16" t="s">
        <v>800</v>
      </c>
      <c r="I188" s="16" t="s">
        <v>118</v>
      </c>
      <c r="J188" s="17"/>
      <c r="K188" s="16" t="s">
        <v>777</v>
      </c>
      <c r="L188" s="16" t="s">
        <v>140</v>
      </c>
      <c r="M188" s="18" t="s">
        <v>803</v>
      </c>
      <c r="N188" s="16" t="s">
        <v>120</v>
      </c>
      <c r="O188" s="16" t="s">
        <v>759</v>
      </c>
      <c r="P188" s="17"/>
      <c r="Q188" s="16" t="s">
        <v>133</v>
      </c>
      <c r="R188" s="16" t="s">
        <v>220</v>
      </c>
      <c r="S188" s="16" t="s">
        <v>570</v>
      </c>
      <c r="T188" s="16" t="s">
        <v>134</v>
      </c>
      <c r="U188" s="16" t="s">
        <v>135</v>
      </c>
      <c r="V188" s="17">
        <v>9.5999999999999992E-3</v>
      </c>
      <c r="W188" s="17">
        <v>9.5999999999999992E-3</v>
      </c>
      <c r="X188" s="16" t="s">
        <v>128</v>
      </c>
      <c r="Y188" s="23" t="s">
        <v>1016</v>
      </c>
      <c r="Z188" s="22" t="s">
        <v>1114</v>
      </c>
    </row>
    <row r="189" spans="1:26" x14ac:dyDescent="0.2">
      <c r="A189" s="19">
        <v>43525</v>
      </c>
      <c r="B189" s="16" t="s">
        <v>805</v>
      </c>
      <c r="C189" s="16" t="s">
        <v>806</v>
      </c>
      <c r="D189" s="16" t="s">
        <v>222</v>
      </c>
      <c r="E189" s="16" t="s">
        <v>221</v>
      </c>
      <c r="F189" s="16" t="s">
        <v>221</v>
      </c>
      <c r="G189" s="16" t="s">
        <v>148</v>
      </c>
      <c r="H189" s="16" t="s">
        <v>804</v>
      </c>
      <c r="I189" s="16" t="s">
        <v>118</v>
      </c>
      <c r="J189" s="17">
        <v>3</v>
      </c>
      <c r="K189" s="16" t="s">
        <v>794</v>
      </c>
      <c r="L189" s="16" t="s">
        <v>140</v>
      </c>
      <c r="M189" s="18" t="s">
        <v>807</v>
      </c>
      <c r="N189" s="16" t="s">
        <v>120</v>
      </c>
      <c r="O189" s="16" t="s">
        <v>362</v>
      </c>
      <c r="P189" s="17">
        <v>3</v>
      </c>
      <c r="Q189" s="16" t="s">
        <v>133</v>
      </c>
      <c r="R189" s="16" t="s">
        <v>133</v>
      </c>
      <c r="S189" s="16" t="s">
        <v>733</v>
      </c>
      <c r="T189" s="16"/>
      <c r="U189" s="16"/>
      <c r="V189" s="17">
        <v>0.25</v>
      </c>
      <c r="W189" s="17">
        <v>0.5</v>
      </c>
      <c r="X189" s="16" t="s">
        <v>128</v>
      </c>
      <c r="Y189" s="23" t="s">
        <v>1016</v>
      </c>
      <c r="Z189" s="22" t="s">
        <v>1115</v>
      </c>
    </row>
    <row r="190" spans="1:26" x14ac:dyDescent="0.2">
      <c r="A190" s="19">
        <v>43525</v>
      </c>
      <c r="B190" s="16" t="s">
        <v>805</v>
      </c>
      <c r="C190" s="16" t="s">
        <v>806</v>
      </c>
      <c r="D190" s="16" t="s">
        <v>222</v>
      </c>
      <c r="E190" s="16" t="s">
        <v>221</v>
      </c>
      <c r="F190" s="16" t="s">
        <v>221</v>
      </c>
      <c r="G190" s="16" t="s">
        <v>148</v>
      </c>
      <c r="H190" s="16" t="s">
        <v>804</v>
      </c>
      <c r="I190" s="16" t="s">
        <v>118</v>
      </c>
      <c r="J190" s="17"/>
      <c r="K190" s="16" t="s">
        <v>794</v>
      </c>
      <c r="L190" s="16" t="s">
        <v>140</v>
      </c>
      <c r="M190" s="18" t="s">
        <v>807</v>
      </c>
      <c r="N190" s="16" t="s">
        <v>120</v>
      </c>
      <c r="O190" s="16" t="s">
        <v>362</v>
      </c>
      <c r="P190" s="17"/>
      <c r="Q190" s="16" t="s">
        <v>133</v>
      </c>
      <c r="R190" s="16" t="s">
        <v>235</v>
      </c>
      <c r="S190" s="16" t="s">
        <v>722</v>
      </c>
      <c r="T190" s="16"/>
      <c r="U190" s="16"/>
      <c r="V190" s="17">
        <v>0.25</v>
      </c>
      <c r="W190" s="17">
        <v>0.5</v>
      </c>
      <c r="X190" s="16" t="s">
        <v>128</v>
      </c>
      <c r="Y190" s="23" t="s">
        <v>1016</v>
      </c>
      <c r="Z190" s="22" t="s">
        <v>1115</v>
      </c>
    </row>
    <row r="191" spans="1:26" x14ac:dyDescent="0.2">
      <c r="A191" s="19">
        <v>43525</v>
      </c>
      <c r="B191" s="16" t="s">
        <v>805</v>
      </c>
      <c r="C191" s="16" t="s">
        <v>806</v>
      </c>
      <c r="D191" s="16" t="s">
        <v>222</v>
      </c>
      <c r="E191" s="16" t="s">
        <v>221</v>
      </c>
      <c r="F191" s="16" t="s">
        <v>221</v>
      </c>
      <c r="G191" s="16" t="s">
        <v>148</v>
      </c>
      <c r="H191" s="16" t="s">
        <v>804</v>
      </c>
      <c r="I191" s="16" t="s">
        <v>118</v>
      </c>
      <c r="J191" s="17"/>
      <c r="K191" s="16" t="s">
        <v>794</v>
      </c>
      <c r="L191" s="16" t="s">
        <v>140</v>
      </c>
      <c r="M191" s="18" t="s">
        <v>807</v>
      </c>
      <c r="N191" s="16" t="s">
        <v>120</v>
      </c>
      <c r="O191" s="16" t="s">
        <v>362</v>
      </c>
      <c r="P191" s="17"/>
      <c r="Q191" s="16" t="s">
        <v>133</v>
      </c>
      <c r="R191" s="16" t="s">
        <v>150</v>
      </c>
      <c r="S191" s="16" t="s">
        <v>724</v>
      </c>
      <c r="T191" s="16"/>
      <c r="U191" s="16"/>
      <c r="V191" s="17">
        <v>0.25</v>
      </c>
      <c r="W191" s="17">
        <v>0.5</v>
      </c>
      <c r="X191" s="16" t="s">
        <v>128</v>
      </c>
      <c r="Y191" s="23" t="s">
        <v>1016</v>
      </c>
      <c r="Z191" s="22" t="s">
        <v>1115</v>
      </c>
    </row>
    <row r="192" spans="1:26" x14ac:dyDescent="0.2">
      <c r="A192" s="19">
        <v>43525</v>
      </c>
      <c r="B192" s="16" t="s">
        <v>805</v>
      </c>
      <c r="C192" s="16" t="s">
        <v>806</v>
      </c>
      <c r="D192" s="16" t="s">
        <v>222</v>
      </c>
      <c r="E192" s="16" t="s">
        <v>221</v>
      </c>
      <c r="F192" s="16" t="s">
        <v>221</v>
      </c>
      <c r="G192" s="16" t="s">
        <v>148</v>
      </c>
      <c r="H192" s="16" t="s">
        <v>804</v>
      </c>
      <c r="I192" s="16" t="s">
        <v>118</v>
      </c>
      <c r="J192" s="17"/>
      <c r="K192" s="16" t="s">
        <v>794</v>
      </c>
      <c r="L192" s="16" t="s">
        <v>140</v>
      </c>
      <c r="M192" s="18" t="s">
        <v>807</v>
      </c>
      <c r="N192" s="16" t="s">
        <v>120</v>
      </c>
      <c r="O192" s="16" t="s">
        <v>362</v>
      </c>
      <c r="P192" s="17"/>
      <c r="Q192" s="16" t="s">
        <v>133</v>
      </c>
      <c r="R192" s="16" t="s">
        <v>220</v>
      </c>
      <c r="S192" s="16" t="s">
        <v>570</v>
      </c>
      <c r="T192" s="16"/>
      <c r="U192" s="16"/>
      <c r="V192" s="17">
        <v>0.25</v>
      </c>
      <c r="W192" s="17">
        <v>0.5</v>
      </c>
      <c r="X192" s="16" t="s">
        <v>128</v>
      </c>
      <c r="Y192" s="23" t="s">
        <v>1016</v>
      </c>
      <c r="Z192" s="22" t="s">
        <v>1115</v>
      </c>
    </row>
    <row r="193" spans="1:26" x14ac:dyDescent="0.2">
      <c r="A193" s="19">
        <v>43543</v>
      </c>
      <c r="B193" s="16" t="s">
        <v>808</v>
      </c>
      <c r="C193" s="16" t="s">
        <v>809</v>
      </c>
      <c r="D193" s="16" t="s">
        <v>222</v>
      </c>
      <c r="E193" s="16" t="s">
        <v>221</v>
      </c>
      <c r="F193" s="16" t="s">
        <v>221</v>
      </c>
      <c r="G193" s="16" t="s">
        <v>148</v>
      </c>
      <c r="H193" s="16" t="s">
        <v>804</v>
      </c>
      <c r="I193" s="16" t="s">
        <v>118</v>
      </c>
      <c r="J193" s="17">
        <v>0.75</v>
      </c>
      <c r="K193" s="16" t="s">
        <v>794</v>
      </c>
      <c r="L193" s="16" t="s">
        <v>140</v>
      </c>
      <c r="M193" s="18" t="s">
        <v>810</v>
      </c>
      <c r="N193" s="16" t="s">
        <v>120</v>
      </c>
      <c r="O193" s="16" t="s">
        <v>759</v>
      </c>
      <c r="P193" s="17">
        <v>0.75</v>
      </c>
      <c r="Q193" s="16" t="s">
        <v>239</v>
      </c>
      <c r="R193" s="16" t="s">
        <v>239</v>
      </c>
      <c r="S193" s="16" t="s">
        <v>811</v>
      </c>
      <c r="T193" s="16" t="s">
        <v>134</v>
      </c>
      <c r="U193" s="16" t="s">
        <v>135</v>
      </c>
      <c r="V193" s="17">
        <v>0.17199999999999999</v>
      </c>
      <c r="W193" s="17">
        <v>0.22800000000000001</v>
      </c>
      <c r="X193" s="16" t="s">
        <v>128</v>
      </c>
      <c r="Y193" s="23" t="s">
        <v>1016</v>
      </c>
      <c r="Z193" s="22" t="s">
        <v>1116</v>
      </c>
    </row>
    <row r="194" spans="1:26" x14ac:dyDescent="0.2">
      <c r="A194" s="19">
        <v>43543</v>
      </c>
      <c r="B194" s="16" t="s">
        <v>808</v>
      </c>
      <c r="C194" s="16" t="s">
        <v>809</v>
      </c>
      <c r="D194" s="16" t="s">
        <v>222</v>
      </c>
      <c r="E194" s="16" t="s">
        <v>221</v>
      </c>
      <c r="F194" s="16" t="s">
        <v>221</v>
      </c>
      <c r="G194" s="16" t="s">
        <v>148</v>
      </c>
      <c r="H194" s="16" t="s">
        <v>804</v>
      </c>
      <c r="I194" s="16" t="s">
        <v>118</v>
      </c>
      <c r="J194" s="17"/>
      <c r="K194" s="16" t="s">
        <v>794</v>
      </c>
      <c r="L194" s="16" t="s">
        <v>140</v>
      </c>
      <c r="M194" s="18" t="s">
        <v>810</v>
      </c>
      <c r="N194" s="16" t="s">
        <v>120</v>
      </c>
      <c r="O194" s="16" t="s">
        <v>759</v>
      </c>
      <c r="P194" s="17"/>
      <c r="Q194" s="16" t="s">
        <v>239</v>
      </c>
      <c r="R194" s="16" t="s">
        <v>235</v>
      </c>
      <c r="S194" s="16" t="s">
        <v>812</v>
      </c>
      <c r="T194" s="16" t="s">
        <v>134</v>
      </c>
      <c r="U194" s="16" t="s">
        <v>135</v>
      </c>
      <c r="V194" s="17">
        <v>2.1999999999999999E-2</v>
      </c>
      <c r="W194" s="17">
        <v>2.8000000000000001E-2</v>
      </c>
      <c r="X194" s="16" t="s">
        <v>128</v>
      </c>
      <c r="Y194" s="23" t="s">
        <v>1016</v>
      </c>
      <c r="Z194" s="22" t="s">
        <v>1116</v>
      </c>
    </row>
    <row r="195" spans="1:26" x14ac:dyDescent="0.2">
      <c r="A195" s="19">
        <v>43543</v>
      </c>
      <c r="B195" s="16" t="s">
        <v>808</v>
      </c>
      <c r="C195" s="16" t="s">
        <v>809</v>
      </c>
      <c r="D195" s="16" t="s">
        <v>222</v>
      </c>
      <c r="E195" s="16" t="s">
        <v>221</v>
      </c>
      <c r="F195" s="16" t="s">
        <v>221</v>
      </c>
      <c r="G195" s="16" t="s">
        <v>148</v>
      </c>
      <c r="H195" s="16" t="s">
        <v>804</v>
      </c>
      <c r="I195" s="16" t="s">
        <v>118</v>
      </c>
      <c r="J195" s="17"/>
      <c r="K195" s="16" t="s">
        <v>794</v>
      </c>
      <c r="L195" s="16" t="s">
        <v>140</v>
      </c>
      <c r="M195" s="18" t="s">
        <v>810</v>
      </c>
      <c r="N195" s="16" t="s">
        <v>120</v>
      </c>
      <c r="O195" s="16" t="s">
        <v>759</v>
      </c>
      <c r="P195" s="17"/>
      <c r="Q195" s="16" t="s">
        <v>239</v>
      </c>
      <c r="R195" s="16" t="s">
        <v>133</v>
      </c>
      <c r="S195" s="16" t="s">
        <v>813</v>
      </c>
      <c r="T195" s="16" t="s">
        <v>134</v>
      </c>
      <c r="U195" s="16" t="s">
        <v>135</v>
      </c>
      <c r="V195" s="17">
        <v>8.6999999999999994E-2</v>
      </c>
      <c r="W195" s="17">
        <v>0.113</v>
      </c>
      <c r="X195" s="16" t="s">
        <v>128</v>
      </c>
      <c r="Y195" s="23" t="s">
        <v>1016</v>
      </c>
      <c r="Z195" s="22" t="s">
        <v>1116</v>
      </c>
    </row>
    <row r="196" spans="1:26" x14ac:dyDescent="0.2">
      <c r="A196" s="19">
        <v>43543</v>
      </c>
      <c r="B196" s="16" t="s">
        <v>808</v>
      </c>
      <c r="C196" s="16" t="s">
        <v>809</v>
      </c>
      <c r="D196" s="16" t="s">
        <v>222</v>
      </c>
      <c r="E196" s="16" t="s">
        <v>221</v>
      </c>
      <c r="F196" s="16" t="s">
        <v>221</v>
      </c>
      <c r="G196" s="16" t="s">
        <v>148</v>
      </c>
      <c r="H196" s="16" t="s">
        <v>804</v>
      </c>
      <c r="I196" s="16" t="s">
        <v>118</v>
      </c>
      <c r="J196" s="17"/>
      <c r="K196" s="16" t="s">
        <v>794</v>
      </c>
      <c r="L196" s="16" t="s">
        <v>140</v>
      </c>
      <c r="M196" s="18" t="s">
        <v>810</v>
      </c>
      <c r="N196" s="16" t="s">
        <v>120</v>
      </c>
      <c r="O196" s="16" t="s">
        <v>759</v>
      </c>
      <c r="P196" s="17"/>
      <c r="Q196" s="16" t="s">
        <v>239</v>
      </c>
      <c r="R196" s="16" t="s">
        <v>150</v>
      </c>
      <c r="S196" s="16" t="s">
        <v>814</v>
      </c>
      <c r="T196" s="16" t="s">
        <v>134</v>
      </c>
      <c r="U196" s="16" t="s">
        <v>135</v>
      </c>
      <c r="V196" s="17">
        <v>2.1999999999999999E-2</v>
      </c>
      <c r="W196" s="17">
        <v>2.8000000000000001E-2</v>
      </c>
      <c r="X196" s="16" t="s">
        <v>128</v>
      </c>
      <c r="Y196" s="23" t="s">
        <v>1016</v>
      </c>
      <c r="Z196" s="22" t="s">
        <v>1116</v>
      </c>
    </row>
    <row r="197" spans="1:26" x14ac:dyDescent="0.2">
      <c r="A197" s="19">
        <v>43543</v>
      </c>
      <c r="B197" s="16" t="s">
        <v>808</v>
      </c>
      <c r="C197" s="16" t="s">
        <v>809</v>
      </c>
      <c r="D197" s="16" t="s">
        <v>222</v>
      </c>
      <c r="E197" s="16" t="s">
        <v>221</v>
      </c>
      <c r="F197" s="16" t="s">
        <v>221</v>
      </c>
      <c r="G197" s="16" t="s">
        <v>148</v>
      </c>
      <c r="H197" s="16" t="s">
        <v>804</v>
      </c>
      <c r="I197" s="16" t="s">
        <v>118</v>
      </c>
      <c r="J197" s="17"/>
      <c r="K197" s="16" t="s">
        <v>794</v>
      </c>
      <c r="L197" s="16" t="s">
        <v>140</v>
      </c>
      <c r="M197" s="18" t="s">
        <v>810</v>
      </c>
      <c r="N197" s="16" t="s">
        <v>120</v>
      </c>
      <c r="O197" s="16" t="s">
        <v>759</v>
      </c>
      <c r="P197" s="17"/>
      <c r="Q197" s="16" t="s">
        <v>239</v>
      </c>
      <c r="R197" s="16" t="s">
        <v>220</v>
      </c>
      <c r="S197" s="16" t="s">
        <v>815</v>
      </c>
      <c r="T197" s="16" t="s">
        <v>134</v>
      </c>
      <c r="U197" s="16" t="s">
        <v>135</v>
      </c>
      <c r="V197" s="17">
        <v>2.1999999999999999E-2</v>
      </c>
      <c r="W197" s="17">
        <v>2.8000000000000001E-2</v>
      </c>
      <c r="X197" s="16" t="s">
        <v>128</v>
      </c>
      <c r="Y197" s="23" t="s">
        <v>1016</v>
      </c>
      <c r="Z197" s="22" t="s">
        <v>1116</v>
      </c>
    </row>
    <row r="198" spans="1:26" x14ac:dyDescent="0.2">
      <c r="A198" s="19">
        <v>43560</v>
      </c>
      <c r="B198" s="16" t="s">
        <v>816</v>
      </c>
      <c r="C198" s="16" t="s">
        <v>817</v>
      </c>
      <c r="D198" s="16" t="s">
        <v>169</v>
      </c>
      <c r="E198" s="16" t="s">
        <v>168</v>
      </c>
      <c r="F198" s="16" t="s">
        <v>165</v>
      </c>
      <c r="G198" s="16" t="s">
        <v>143</v>
      </c>
      <c r="H198" s="16" t="s">
        <v>318</v>
      </c>
      <c r="I198" s="16" t="s">
        <v>118</v>
      </c>
      <c r="J198" s="17">
        <v>2.0150000000000001</v>
      </c>
      <c r="K198" s="16" t="s">
        <v>777</v>
      </c>
      <c r="L198" s="16" t="s">
        <v>140</v>
      </c>
      <c r="M198" s="18" t="s">
        <v>818</v>
      </c>
      <c r="N198" s="16" t="s">
        <v>139</v>
      </c>
      <c r="O198" s="16" t="s">
        <v>349</v>
      </c>
      <c r="P198" s="17">
        <v>2</v>
      </c>
      <c r="Q198" s="16" t="s">
        <v>220</v>
      </c>
      <c r="R198" s="16" t="s">
        <v>220</v>
      </c>
      <c r="S198" s="16"/>
      <c r="T198" s="16" t="s">
        <v>123</v>
      </c>
      <c r="U198" s="16" t="s">
        <v>124</v>
      </c>
      <c r="V198" s="17">
        <v>2</v>
      </c>
      <c r="W198" s="17"/>
      <c r="X198" s="16" t="s">
        <v>137</v>
      </c>
      <c r="Y198" s="23" t="s">
        <v>1016</v>
      </c>
      <c r="Z198" s="22" t="s">
        <v>1117</v>
      </c>
    </row>
    <row r="199" spans="1:26" x14ac:dyDescent="0.2">
      <c r="A199" s="19">
        <v>43571</v>
      </c>
      <c r="B199" s="16" t="s">
        <v>819</v>
      </c>
      <c r="C199" s="16" t="s">
        <v>820</v>
      </c>
      <c r="D199" s="16" t="s">
        <v>181</v>
      </c>
      <c r="E199" s="16" t="s">
        <v>180</v>
      </c>
      <c r="F199" s="16" t="s">
        <v>154</v>
      </c>
      <c r="G199" s="16" t="s">
        <v>119</v>
      </c>
      <c r="H199" s="16" t="s">
        <v>312</v>
      </c>
      <c r="I199" s="16" t="s">
        <v>118</v>
      </c>
      <c r="J199" s="17">
        <v>1.1000000000000001</v>
      </c>
      <c r="K199" s="16" t="s">
        <v>777</v>
      </c>
      <c r="L199" s="16" t="s">
        <v>140</v>
      </c>
      <c r="M199" s="18" t="s">
        <v>821</v>
      </c>
      <c r="N199" s="16" t="s">
        <v>120</v>
      </c>
      <c r="O199" s="16" t="s">
        <v>759</v>
      </c>
      <c r="P199" s="17">
        <v>1</v>
      </c>
      <c r="Q199" s="16" t="s">
        <v>235</v>
      </c>
      <c r="R199" s="16" t="s">
        <v>235</v>
      </c>
      <c r="S199" s="16"/>
      <c r="T199" s="16" t="s">
        <v>123</v>
      </c>
      <c r="U199" s="16" t="s">
        <v>135</v>
      </c>
      <c r="V199" s="17">
        <v>0.5</v>
      </c>
      <c r="W199" s="17"/>
      <c r="X199" s="16" t="s">
        <v>128</v>
      </c>
      <c r="Y199" s="23" t="s">
        <v>1016</v>
      </c>
      <c r="Z199" s="22" t="s">
        <v>1118</v>
      </c>
    </row>
    <row r="200" spans="1:26" x14ac:dyDescent="0.2">
      <c r="A200" s="19">
        <v>43578</v>
      </c>
      <c r="B200" s="16" t="s">
        <v>822</v>
      </c>
      <c r="C200" s="16" t="s">
        <v>823</v>
      </c>
      <c r="D200" s="16" t="s">
        <v>222</v>
      </c>
      <c r="E200" s="16" t="s">
        <v>221</v>
      </c>
      <c r="F200" s="16" t="s">
        <v>221</v>
      </c>
      <c r="G200" s="16" t="s">
        <v>148</v>
      </c>
      <c r="H200" s="16" t="s">
        <v>804</v>
      </c>
      <c r="I200" s="16" t="s">
        <v>118</v>
      </c>
      <c r="J200" s="17">
        <v>0.22500000000000001</v>
      </c>
      <c r="K200" s="16" t="s">
        <v>794</v>
      </c>
      <c r="L200" s="16" t="s">
        <v>140</v>
      </c>
      <c r="M200" s="18" t="s">
        <v>824</v>
      </c>
      <c r="N200" s="16" t="s">
        <v>139</v>
      </c>
      <c r="O200" s="16" t="s">
        <v>354</v>
      </c>
      <c r="P200" s="17">
        <v>0.22500000000000001</v>
      </c>
      <c r="Q200" s="16" t="s">
        <v>239</v>
      </c>
      <c r="R200" s="16" t="s">
        <v>239</v>
      </c>
      <c r="S200" s="16"/>
      <c r="T200" s="16" t="s">
        <v>123</v>
      </c>
      <c r="U200" s="16" t="s">
        <v>135</v>
      </c>
      <c r="V200" s="17">
        <v>0.22500000000000001</v>
      </c>
      <c r="W200" s="17"/>
      <c r="X200" s="16" t="s">
        <v>137</v>
      </c>
      <c r="Y200" s="23" t="s">
        <v>1016</v>
      </c>
      <c r="Z200" s="22" t="s">
        <v>1119</v>
      </c>
    </row>
    <row r="201" spans="1:26" s="8" customFormat="1" x14ac:dyDescent="0.2">
      <c r="A201" s="14">
        <v>43608</v>
      </c>
      <c r="B201" s="11" t="s">
        <v>457</v>
      </c>
      <c r="C201" s="11" t="s">
        <v>825</v>
      </c>
      <c r="D201" s="11" t="s">
        <v>161</v>
      </c>
      <c r="E201" s="11" t="s">
        <v>160</v>
      </c>
      <c r="F201" s="11" t="s">
        <v>162</v>
      </c>
      <c r="G201" s="11" t="s">
        <v>149</v>
      </c>
      <c r="H201" s="11" t="s">
        <v>309</v>
      </c>
      <c r="I201" s="11" t="s">
        <v>118</v>
      </c>
      <c r="J201" s="12">
        <v>0.5</v>
      </c>
      <c r="K201" s="11" t="s">
        <v>777</v>
      </c>
      <c r="L201" s="11" t="s">
        <v>140</v>
      </c>
      <c r="M201" s="13" t="s">
        <v>826</v>
      </c>
      <c r="N201" s="11" t="s">
        <v>139</v>
      </c>
      <c r="O201" s="11" t="s">
        <v>361</v>
      </c>
      <c r="P201" s="12">
        <v>0.5</v>
      </c>
      <c r="Q201" s="11" t="s">
        <v>133</v>
      </c>
      <c r="R201" s="11" t="s">
        <v>133</v>
      </c>
      <c r="S201" s="11"/>
      <c r="T201" s="11" t="s">
        <v>130</v>
      </c>
      <c r="U201" s="11" t="s">
        <v>124</v>
      </c>
      <c r="V201" s="12"/>
      <c r="W201" s="12">
        <v>0.5</v>
      </c>
      <c r="X201" s="11" t="s">
        <v>137</v>
      </c>
      <c r="Y201" s="22" t="s">
        <v>1016</v>
      </c>
      <c r="Z201" s="22" t="s">
        <v>1079</v>
      </c>
    </row>
    <row r="202" spans="1:26" x14ac:dyDescent="0.2">
      <c r="A202" s="19">
        <v>43622</v>
      </c>
      <c r="B202" s="16" t="s">
        <v>827</v>
      </c>
      <c r="C202" s="16" t="s">
        <v>828</v>
      </c>
      <c r="D202" s="16" t="s">
        <v>229</v>
      </c>
      <c r="E202" s="16" t="s">
        <v>829</v>
      </c>
      <c r="F202" s="16" t="s">
        <v>159</v>
      </c>
      <c r="G202" s="16" t="s">
        <v>146</v>
      </c>
      <c r="H202" s="16" t="s">
        <v>310</v>
      </c>
      <c r="I202" s="16" t="s">
        <v>118</v>
      </c>
      <c r="J202" s="17">
        <v>2</v>
      </c>
      <c r="K202" s="16" t="s">
        <v>794</v>
      </c>
      <c r="L202" s="16" t="s">
        <v>140</v>
      </c>
      <c r="M202" s="18" t="s">
        <v>830</v>
      </c>
      <c r="N202" s="16" t="s">
        <v>139</v>
      </c>
      <c r="O202" s="16" t="s">
        <v>748</v>
      </c>
      <c r="P202" s="17">
        <v>2</v>
      </c>
      <c r="Q202" s="16" t="s">
        <v>133</v>
      </c>
      <c r="R202" s="16" t="s">
        <v>133</v>
      </c>
      <c r="S202" s="16"/>
      <c r="T202" s="16" t="s">
        <v>130</v>
      </c>
      <c r="U202" s="16" t="s">
        <v>135</v>
      </c>
      <c r="V202" s="17"/>
      <c r="W202" s="17">
        <v>2</v>
      </c>
      <c r="X202" s="16" t="s">
        <v>755</v>
      </c>
      <c r="Y202" s="23" t="s">
        <v>1016</v>
      </c>
      <c r="Z202" s="22" t="s">
        <v>1120</v>
      </c>
    </row>
    <row r="203" spans="1:26" x14ac:dyDescent="0.2">
      <c r="A203" s="19">
        <v>43614</v>
      </c>
      <c r="B203" s="16" t="s">
        <v>831</v>
      </c>
      <c r="C203" s="16" t="s">
        <v>832</v>
      </c>
      <c r="D203" s="16" t="s">
        <v>222</v>
      </c>
      <c r="E203" s="16" t="s">
        <v>221</v>
      </c>
      <c r="F203" s="16" t="s">
        <v>221</v>
      </c>
      <c r="G203" s="16" t="s">
        <v>148</v>
      </c>
      <c r="H203" s="16" t="s">
        <v>804</v>
      </c>
      <c r="I203" s="16" t="s">
        <v>118</v>
      </c>
      <c r="J203" s="17">
        <v>0.8</v>
      </c>
      <c r="K203" s="16" t="s">
        <v>794</v>
      </c>
      <c r="L203" s="16" t="s">
        <v>140</v>
      </c>
      <c r="M203" s="18" t="s">
        <v>833</v>
      </c>
      <c r="N203" s="16" t="s">
        <v>120</v>
      </c>
      <c r="O203" s="16" t="s">
        <v>759</v>
      </c>
      <c r="P203" s="17">
        <v>0.8</v>
      </c>
      <c r="Q203" s="16" t="s">
        <v>138</v>
      </c>
      <c r="R203" s="16" t="s">
        <v>138</v>
      </c>
      <c r="S203" s="16"/>
      <c r="T203" s="16" t="s">
        <v>134</v>
      </c>
      <c r="U203" s="16" t="s">
        <v>135</v>
      </c>
      <c r="V203" s="17">
        <v>0.3</v>
      </c>
      <c r="W203" s="17">
        <v>0.5</v>
      </c>
      <c r="X203" s="16" t="s">
        <v>128</v>
      </c>
      <c r="Y203" s="23" t="s">
        <v>1016</v>
      </c>
      <c r="Z203" s="22" t="s">
        <v>1121</v>
      </c>
    </row>
    <row r="204" spans="1:26" x14ac:dyDescent="0.2">
      <c r="A204" s="19">
        <v>43623</v>
      </c>
      <c r="B204" s="16" t="s">
        <v>834</v>
      </c>
      <c r="C204" s="16" t="s">
        <v>835</v>
      </c>
      <c r="D204" s="16" t="s">
        <v>198</v>
      </c>
      <c r="E204" s="16" t="s">
        <v>197</v>
      </c>
      <c r="F204" s="16" t="s">
        <v>186</v>
      </c>
      <c r="G204" s="16" t="s">
        <v>132</v>
      </c>
      <c r="H204" s="16" t="s">
        <v>236</v>
      </c>
      <c r="I204" s="16" t="s">
        <v>118</v>
      </c>
      <c r="J204" s="17">
        <v>4.3</v>
      </c>
      <c r="K204" s="16" t="s">
        <v>794</v>
      </c>
      <c r="L204" s="16" t="s">
        <v>140</v>
      </c>
      <c r="M204" s="18" t="s">
        <v>837</v>
      </c>
      <c r="N204" s="16" t="s">
        <v>139</v>
      </c>
      <c r="O204" s="16" t="s">
        <v>836</v>
      </c>
      <c r="P204" s="17">
        <v>4.3</v>
      </c>
      <c r="Q204" s="16" t="s">
        <v>133</v>
      </c>
      <c r="R204" s="16" t="s">
        <v>133</v>
      </c>
      <c r="S204" s="16"/>
      <c r="T204" s="16" t="s">
        <v>130</v>
      </c>
      <c r="U204" s="16" t="s">
        <v>131</v>
      </c>
      <c r="V204" s="17"/>
      <c r="W204" s="17">
        <v>3.2</v>
      </c>
      <c r="X204" s="16" t="s">
        <v>755</v>
      </c>
      <c r="Y204" s="23" t="s">
        <v>1016</v>
      </c>
      <c r="Z204" s="22" t="s">
        <v>1122</v>
      </c>
    </row>
    <row r="205" spans="1:26" x14ac:dyDescent="0.2">
      <c r="A205" s="19">
        <v>43623</v>
      </c>
      <c r="B205" s="16" t="s">
        <v>834</v>
      </c>
      <c r="C205" s="16" t="s">
        <v>835</v>
      </c>
      <c r="D205" s="16" t="s">
        <v>198</v>
      </c>
      <c r="E205" s="16" t="s">
        <v>197</v>
      </c>
      <c r="F205" s="16" t="s">
        <v>186</v>
      </c>
      <c r="G205" s="16" t="s">
        <v>132</v>
      </c>
      <c r="H205" s="16" t="s">
        <v>236</v>
      </c>
      <c r="I205" s="16" t="s">
        <v>118</v>
      </c>
      <c r="J205" s="17"/>
      <c r="K205" s="16" t="s">
        <v>794</v>
      </c>
      <c r="L205" s="16" t="s">
        <v>140</v>
      </c>
      <c r="M205" s="18" t="s">
        <v>837</v>
      </c>
      <c r="N205" s="16" t="s">
        <v>139</v>
      </c>
      <c r="O205" s="16" t="s">
        <v>836</v>
      </c>
      <c r="P205" s="17"/>
      <c r="Q205" s="16" t="s">
        <v>133</v>
      </c>
      <c r="R205" s="16" t="s">
        <v>138</v>
      </c>
      <c r="S205" s="16"/>
      <c r="T205" s="16" t="s">
        <v>130</v>
      </c>
      <c r="U205" s="16" t="s">
        <v>131</v>
      </c>
      <c r="V205" s="17"/>
      <c r="W205" s="17">
        <v>1.1000000000000001</v>
      </c>
      <c r="X205" s="16" t="s">
        <v>755</v>
      </c>
      <c r="Y205" s="23" t="s">
        <v>1016</v>
      </c>
      <c r="Z205" s="22" t="s">
        <v>1122</v>
      </c>
    </row>
    <row r="206" spans="1:26" x14ac:dyDescent="0.2">
      <c r="A206" s="19">
        <v>43633</v>
      </c>
      <c r="B206" s="16" t="s">
        <v>838</v>
      </c>
      <c r="C206" s="16" t="s">
        <v>839</v>
      </c>
      <c r="D206" s="16" t="s">
        <v>222</v>
      </c>
      <c r="E206" s="16" t="s">
        <v>221</v>
      </c>
      <c r="F206" s="16" t="s">
        <v>221</v>
      </c>
      <c r="G206" s="16" t="s">
        <v>148</v>
      </c>
      <c r="H206" s="16" t="s">
        <v>804</v>
      </c>
      <c r="I206" s="16" t="s">
        <v>118</v>
      </c>
      <c r="J206" s="17">
        <v>1</v>
      </c>
      <c r="K206" s="16" t="s">
        <v>794</v>
      </c>
      <c r="L206" s="16" t="s">
        <v>140</v>
      </c>
      <c r="M206" s="18" t="s">
        <v>840</v>
      </c>
      <c r="N206" s="16" t="s">
        <v>139</v>
      </c>
      <c r="O206" s="16" t="s">
        <v>385</v>
      </c>
      <c r="P206" s="17">
        <v>1</v>
      </c>
      <c r="Q206" s="16" t="s">
        <v>220</v>
      </c>
      <c r="R206" s="16" t="s">
        <v>220</v>
      </c>
      <c r="S206" s="16"/>
      <c r="T206" s="16" t="s">
        <v>134</v>
      </c>
      <c r="U206" s="16" t="s">
        <v>135</v>
      </c>
      <c r="V206" s="17">
        <v>0.5</v>
      </c>
      <c r="W206" s="17">
        <v>0.5</v>
      </c>
      <c r="X206" s="16" t="s">
        <v>755</v>
      </c>
      <c r="Y206" s="23" t="s">
        <v>1016</v>
      </c>
      <c r="Z206" s="22" t="s">
        <v>1123</v>
      </c>
    </row>
    <row r="207" spans="1:26" x14ac:dyDescent="0.2">
      <c r="A207" s="19">
        <v>43635</v>
      </c>
      <c r="B207" s="16" t="s">
        <v>841</v>
      </c>
      <c r="C207" s="16" t="s">
        <v>842</v>
      </c>
      <c r="D207" s="16" t="s">
        <v>198</v>
      </c>
      <c r="E207" s="16" t="s">
        <v>197</v>
      </c>
      <c r="F207" s="16" t="s">
        <v>186</v>
      </c>
      <c r="G207" s="16" t="s">
        <v>132</v>
      </c>
      <c r="H207" s="16" t="s">
        <v>330</v>
      </c>
      <c r="I207" s="16" t="s">
        <v>118</v>
      </c>
      <c r="J207" s="17">
        <v>0.22500000000000001</v>
      </c>
      <c r="K207" s="16" t="s">
        <v>794</v>
      </c>
      <c r="L207" s="16" t="s">
        <v>140</v>
      </c>
      <c r="M207" s="18" t="s">
        <v>843</v>
      </c>
      <c r="N207" s="16" t="s">
        <v>120</v>
      </c>
      <c r="O207" s="16" t="s">
        <v>796</v>
      </c>
      <c r="P207" s="17">
        <v>0.22500000000000001</v>
      </c>
      <c r="Q207" s="16" t="s">
        <v>220</v>
      </c>
      <c r="R207" s="16" t="s">
        <v>220</v>
      </c>
      <c r="S207" s="16"/>
      <c r="T207" s="16" t="s">
        <v>134</v>
      </c>
      <c r="U207" s="16" t="s">
        <v>124</v>
      </c>
      <c r="V207" s="17">
        <v>0.1125</v>
      </c>
      <c r="W207" s="17">
        <v>0.1125</v>
      </c>
      <c r="X207" s="16" t="s">
        <v>128</v>
      </c>
      <c r="Y207" s="23" t="s">
        <v>1016</v>
      </c>
      <c r="Z207" s="22" t="s">
        <v>1124</v>
      </c>
    </row>
    <row r="208" spans="1:26" x14ac:dyDescent="0.2">
      <c r="A208" s="19">
        <v>43658</v>
      </c>
      <c r="B208" s="16" t="s">
        <v>844</v>
      </c>
      <c r="C208" s="16" t="s">
        <v>590</v>
      </c>
      <c r="D208" s="16" t="s">
        <v>158</v>
      </c>
      <c r="E208" s="16" t="s">
        <v>157</v>
      </c>
      <c r="F208" s="16" t="s">
        <v>159</v>
      </c>
      <c r="G208" s="16" t="s">
        <v>145</v>
      </c>
      <c r="H208" s="16" t="s">
        <v>311</v>
      </c>
      <c r="I208" s="16" t="s">
        <v>125</v>
      </c>
      <c r="J208" s="17"/>
      <c r="K208" s="16"/>
      <c r="L208" s="16" t="s">
        <v>140</v>
      </c>
      <c r="M208" s="18" t="s">
        <v>846</v>
      </c>
      <c r="N208" s="16" t="s">
        <v>139</v>
      </c>
      <c r="O208" s="16" t="s">
        <v>845</v>
      </c>
      <c r="P208" s="17">
        <v>0.22500000000000001</v>
      </c>
      <c r="Q208" s="16" t="s">
        <v>133</v>
      </c>
      <c r="R208" s="16" t="s">
        <v>133</v>
      </c>
      <c r="S208" s="16"/>
      <c r="T208" s="16" t="s">
        <v>130</v>
      </c>
      <c r="U208" s="16"/>
      <c r="V208" s="17"/>
      <c r="W208" s="17">
        <v>0.22500000000000001</v>
      </c>
      <c r="X208" s="16" t="s">
        <v>137</v>
      </c>
      <c r="Y208" s="23" t="s">
        <v>1016</v>
      </c>
      <c r="Z208" s="22" t="s">
        <v>1125</v>
      </c>
    </row>
    <row r="209" spans="1:26" x14ac:dyDescent="0.2">
      <c r="A209" s="19">
        <v>43665</v>
      </c>
      <c r="B209" s="16" t="s">
        <v>847</v>
      </c>
      <c r="C209" s="16" t="s">
        <v>848</v>
      </c>
      <c r="D209" s="16" t="s">
        <v>227</v>
      </c>
      <c r="E209" s="16" t="s">
        <v>849</v>
      </c>
      <c r="F209" s="16" t="s">
        <v>165</v>
      </c>
      <c r="G209" s="16" t="s">
        <v>143</v>
      </c>
      <c r="H209" s="16" t="s">
        <v>410</v>
      </c>
      <c r="I209" s="16" t="s">
        <v>118</v>
      </c>
      <c r="J209" s="17">
        <v>4</v>
      </c>
      <c r="K209" s="16" t="s">
        <v>777</v>
      </c>
      <c r="L209" s="16" t="s">
        <v>140</v>
      </c>
      <c r="M209" s="18" t="s">
        <v>850</v>
      </c>
      <c r="N209" s="16" t="s">
        <v>120</v>
      </c>
      <c r="O209" s="16" t="s">
        <v>759</v>
      </c>
      <c r="P209" s="17">
        <v>3</v>
      </c>
      <c r="Q209" s="16" t="s">
        <v>133</v>
      </c>
      <c r="R209" s="16" t="s">
        <v>133</v>
      </c>
      <c r="S209" s="16"/>
      <c r="T209" s="16" t="s">
        <v>130</v>
      </c>
      <c r="U209" s="16" t="s">
        <v>135</v>
      </c>
      <c r="V209" s="17"/>
      <c r="W209" s="17">
        <v>3</v>
      </c>
      <c r="X209" s="16" t="s">
        <v>128</v>
      </c>
      <c r="Y209" s="23" t="s">
        <v>1016</v>
      </c>
      <c r="Z209" s="22" t="s">
        <v>1126</v>
      </c>
    </row>
    <row r="210" spans="1:26" x14ac:dyDescent="0.2">
      <c r="A210" s="19">
        <v>43665</v>
      </c>
      <c r="B210" s="16" t="s">
        <v>847</v>
      </c>
      <c r="C210" s="16" t="s">
        <v>848</v>
      </c>
      <c r="D210" s="16" t="s">
        <v>227</v>
      </c>
      <c r="E210" s="16" t="s">
        <v>849</v>
      </c>
      <c r="F210" s="16" t="s">
        <v>165</v>
      </c>
      <c r="G210" s="16" t="s">
        <v>143</v>
      </c>
      <c r="H210" s="16" t="s">
        <v>410</v>
      </c>
      <c r="I210" s="16" t="s">
        <v>118</v>
      </c>
      <c r="J210" s="17"/>
      <c r="K210" s="16" t="s">
        <v>777</v>
      </c>
      <c r="L210" s="16" t="s">
        <v>140</v>
      </c>
      <c r="M210" s="18" t="s">
        <v>850</v>
      </c>
      <c r="N210" s="16" t="s">
        <v>139</v>
      </c>
      <c r="O210" s="16" t="s">
        <v>851</v>
      </c>
      <c r="P210" s="17">
        <v>1</v>
      </c>
      <c r="Q210" s="16" t="s">
        <v>133</v>
      </c>
      <c r="R210" s="16" t="s">
        <v>133</v>
      </c>
      <c r="S210" s="16"/>
      <c r="T210" s="16" t="s">
        <v>130</v>
      </c>
      <c r="U210" s="16" t="s">
        <v>135</v>
      </c>
      <c r="V210" s="17"/>
      <c r="W210" s="17">
        <v>1</v>
      </c>
      <c r="X210" s="16" t="s">
        <v>144</v>
      </c>
      <c r="Y210" s="23" t="s">
        <v>1016</v>
      </c>
      <c r="Z210" s="22" t="s">
        <v>1126</v>
      </c>
    </row>
    <row r="211" spans="1:26" x14ac:dyDescent="0.2">
      <c r="A211" s="19">
        <v>43676</v>
      </c>
      <c r="B211" s="16" t="s">
        <v>852</v>
      </c>
      <c r="C211" s="16" t="s">
        <v>853</v>
      </c>
      <c r="D211" s="16" t="s">
        <v>185</v>
      </c>
      <c r="E211" s="16" t="s">
        <v>184</v>
      </c>
      <c r="F211" s="16" t="s">
        <v>186</v>
      </c>
      <c r="G211" s="16" t="s">
        <v>132</v>
      </c>
      <c r="H211" s="16" t="s">
        <v>325</v>
      </c>
      <c r="I211" s="16" t="s">
        <v>118</v>
      </c>
      <c r="J211" s="17">
        <v>0.75</v>
      </c>
      <c r="K211" s="16" t="s">
        <v>777</v>
      </c>
      <c r="L211" s="16" t="s">
        <v>140</v>
      </c>
      <c r="M211" s="18" t="s">
        <v>854</v>
      </c>
      <c r="N211" s="16" t="s">
        <v>120</v>
      </c>
      <c r="O211" s="16" t="s">
        <v>759</v>
      </c>
      <c r="P211" s="17">
        <v>0.75</v>
      </c>
      <c r="Q211" s="16" t="s">
        <v>235</v>
      </c>
      <c r="R211" s="16" t="s">
        <v>235</v>
      </c>
      <c r="S211" s="16"/>
      <c r="T211" s="16" t="s">
        <v>123</v>
      </c>
      <c r="U211" s="16" t="s">
        <v>131</v>
      </c>
      <c r="V211" s="17">
        <v>0.75</v>
      </c>
      <c r="W211" s="17"/>
      <c r="X211" s="16" t="s">
        <v>128</v>
      </c>
      <c r="Y211" s="23" t="s">
        <v>1016</v>
      </c>
      <c r="Z211" s="22" t="s">
        <v>1127</v>
      </c>
    </row>
    <row r="212" spans="1:26" x14ac:dyDescent="0.2">
      <c r="A212" s="19">
        <v>43679</v>
      </c>
      <c r="B212" s="16" t="s">
        <v>856</v>
      </c>
      <c r="C212" s="16" t="s">
        <v>857</v>
      </c>
      <c r="D212" s="16" t="s">
        <v>859</v>
      </c>
      <c r="E212" s="16" t="s">
        <v>858</v>
      </c>
      <c r="F212" s="16" t="s">
        <v>221</v>
      </c>
      <c r="G212" s="16" t="s">
        <v>119</v>
      </c>
      <c r="H212" s="16" t="s">
        <v>855</v>
      </c>
      <c r="I212" s="16" t="s">
        <v>118</v>
      </c>
      <c r="J212" s="17">
        <v>2</v>
      </c>
      <c r="K212" s="16" t="s">
        <v>794</v>
      </c>
      <c r="L212" s="16" t="s">
        <v>140</v>
      </c>
      <c r="M212" s="18" t="s">
        <v>860</v>
      </c>
      <c r="N212" s="16" t="s">
        <v>120</v>
      </c>
      <c r="O212" s="16" t="s">
        <v>759</v>
      </c>
      <c r="P212" s="17">
        <v>0.5</v>
      </c>
      <c r="Q212" s="16" t="s">
        <v>220</v>
      </c>
      <c r="R212" s="16" t="s">
        <v>220</v>
      </c>
      <c r="S212" s="16" t="s">
        <v>861</v>
      </c>
      <c r="T212" s="16" t="s">
        <v>134</v>
      </c>
      <c r="U212" s="16" t="s">
        <v>135</v>
      </c>
      <c r="V212" s="17">
        <v>5.1999999999999998E-2</v>
      </c>
      <c r="W212" s="17">
        <v>5.1999999999999998E-2</v>
      </c>
      <c r="X212" s="16" t="s">
        <v>128</v>
      </c>
      <c r="Y212" s="23" t="s">
        <v>1016</v>
      </c>
      <c r="Z212" s="22" t="s">
        <v>1128</v>
      </c>
    </row>
    <row r="213" spans="1:26" x14ac:dyDescent="0.2">
      <c r="A213" s="19">
        <v>43679</v>
      </c>
      <c r="B213" s="16" t="s">
        <v>856</v>
      </c>
      <c r="C213" s="16" t="s">
        <v>857</v>
      </c>
      <c r="D213" s="16" t="s">
        <v>859</v>
      </c>
      <c r="E213" s="16" t="s">
        <v>858</v>
      </c>
      <c r="F213" s="16" t="s">
        <v>221</v>
      </c>
      <c r="G213" s="16" t="s">
        <v>119</v>
      </c>
      <c r="H213" s="16" t="s">
        <v>855</v>
      </c>
      <c r="I213" s="16" t="s">
        <v>118</v>
      </c>
      <c r="J213" s="17"/>
      <c r="K213" s="16" t="s">
        <v>794</v>
      </c>
      <c r="L213" s="16" t="s">
        <v>140</v>
      </c>
      <c r="M213" s="18" t="s">
        <v>860</v>
      </c>
      <c r="N213" s="16" t="s">
        <v>120</v>
      </c>
      <c r="O213" s="16" t="s">
        <v>759</v>
      </c>
      <c r="P213" s="17"/>
      <c r="Q213" s="16" t="s">
        <v>220</v>
      </c>
      <c r="R213" s="16" t="s">
        <v>237</v>
      </c>
      <c r="S213" s="16" t="s">
        <v>862</v>
      </c>
      <c r="T213" s="16" t="s">
        <v>134</v>
      </c>
      <c r="U213" s="16" t="s">
        <v>135</v>
      </c>
      <c r="V213" s="17">
        <v>1.7999999999999999E-2</v>
      </c>
      <c r="W213" s="17">
        <v>1.7999999999999999E-2</v>
      </c>
      <c r="X213" s="16" t="s">
        <v>128</v>
      </c>
      <c r="Y213" s="23" t="s">
        <v>1016</v>
      </c>
      <c r="Z213" s="22" t="s">
        <v>1128</v>
      </c>
    </row>
    <row r="214" spans="1:26" x14ac:dyDescent="0.2">
      <c r="A214" s="19">
        <v>43679</v>
      </c>
      <c r="B214" s="16" t="s">
        <v>856</v>
      </c>
      <c r="C214" s="16" t="s">
        <v>857</v>
      </c>
      <c r="D214" s="16" t="s">
        <v>859</v>
      </c>
      <c r="E214" s="16" t="s">
        <v>858</v>
      </c>
      <c r="F214" s="16" t="s">
        <v>221</v>
      </c>
      <c r="G214" s="16" t="s">
        <v>119</v>
      </c>
      <c r="H214" s="16" t="s">
        <v>855</v>
      </c>
      <c r="I214" s="16" t="s">
        <v>118</v>
      </c>
      <c r="J214" s="17"/>
      <c r="K214" s="16" t="s">
        <v>794</v>
      </c>
      <c r="L214" s="16" t="s">
        <v>140</v>
      </c>
      <c r="M214" s="18" t="s">
        <v>860</v>
      </c>
      <c r="N214" s="16" t="s">
        <v>120</v>
      </c>
      <c r="O214" s="16" t="s">
        <v>759</v>
      </c>
      <c r="P214" s="17"/>
      <c r="Q214" s="16" t="s">
        <v>220</v>
      </c>
      <c r="R214" s="16" t="s">
        <v>238</v>
      </c>
      <c r="S214" s="16" t="s">
        <v>863</v>
      </c>
      <c r="T214" s="16" t="s">
        <v>134</v>
      </c>
      <c r="U214" s="16" t="s">
        <v>135</v>
      </c>
      <c r="V214" s="17">
        <v>0.01</v>
      </c>
      <c r="W214" s="17">
        <v>0.01</v>
      </c>
      <c r="X214" s="16" t="s">
        <v>128</v>
      </c>
      <c r="Y214" s="23" t="s">
        <v>1016</v>
      </c>
      <c r="Z214" s="22" t="s">
        <v>1128</v>
      </c>
    </row>
    <row r="215" spans="1:26" x14ac:dyDescent="0.2">
      <c r="A215" s="19">
        <v>43679</v>
      </c>
      <c r="B215" s="16" t="s">
        <v>856</v>
      </c>
      <c r="C215" s="16" t="s">
        <v>857</v>
      </c>
      <c r="D215" s="16" t="s">
        <v>859</v>
      </c>
      <c r="E215" s="16" t="s">
        <v>858</v>
      </c>
      <c r="F215" s="16" t="s">
        <v>221</v>
      </c>
      <c r="G215" s="16" t="s">
        <v>119</v>
      </c>
      <c r="H215" s="16" t="s">
        <v>855</v>
      </c>
      <c r="I215" s="16" t="s">
        <v>118</v>
      </c>
      <c r="J215" s="17"/>
      <c r="K215" s="16" t="s">
        <v>794</v>
      </c>
      <c r="L215" s="16" t="s">
        <v>140</v>
      </c>
      <c r="M215" s="18" t="s">
        <v>860</v>
      </c>
      <c r="N215" s="16" t="s">
        <v>120</v>
      </c>
      <c r="O215" s="16" t="s">
        <v>759</v>
      </c>
      <c r="P215" s="17"/>
      <c r="Q215" s="16" t="s">
        <v>220</v>
      </c>
      <c r="R215" s="16" t="s">
        <v>150</v>
      </c>
      <c r="S215" s="16" t="s">
        <v>864</v>
      </c>
      <c r="T215" s="16" t="s">
        <v>134</v>
      </c>
      <c r="U215" s="16" t="s">
        <v>135</v>
      </c>
      <c r="V215" s="17">
        <v>0.02</v>
      </c>
      <c r="W215" s="17">
        <v>0.02</v>
      </c>
      <c r="X215" s="16" t="s">
        <v>128</v>
      </c>
      <c r="Y215" s="23" t="s">
        <v>1016</v>
      </c>
      <c r="Z215" s="22" t="s">
        <v>1128</v>
      </c>
    </row>
    <row r="216" spans="1:26" x14ac:dyDescent="0.2">
      <c r="A216" s="19">
        <v>43679</v>
      </c>
      <c r="B216" s="16" t="s">
        <v>856</v>
      </c>
      <c r="C216" s="16" t="s">
        <v>857</v>
      </c>
      <c r="D216" s="16" t="s">
        <v>859</v>
      </c>
      <c r="E216" s="16" t="s">
        <v>858</v>
      </c>
      <c r="F216" s="16" t="s">
        <v>221</v>
      </c>
      <c r="G216" s="16" t="s">
        <v>119</v>
      </c>
      <c r="H216" s="16" t="s">
        <v>855</v>
      </c>
      <c r="I216" s="16" t="s">
        <v>118</v>
      </c>
      <c r="J216" s="17"/>
      <c r="K216" s="16" t="s">
        <v>794</v>
      </c>
      <c r="L216" s="16" t="s">
        <v>140</v>
      </c>
      <c r="M216" s="18" t="s">
        <v>860</v>
      </c>
      <c r="N216" s="16" t="s">
        <v>139</v>
      </c>
      <c r="O216" s="16" t="s">
        <v>865</v>
      </c>
      <c r="P216" s="17">
        <v>1.5</v>
      </c>
      <c r="Q216" s="16" t="s">
        <v>220</v>
      </c>
      <c r="R216" s="16" t="s">
        <v>237</v>
      </c>
      <c r="S216" s="16" t="s">
        <v>862</v>
      </c>
      <c r="T216" s="16" t="s">
        <v>134</v>
      </c>
      <c r="U216" s="16" t="s">
        <v>135</v>
      </c>
      <c r="V216" s="17">
        <v>0.105</v>
      </c>
      <c r="W216" s="17">
        <v>0.105</v>
      </c>
      <c r="X216" s="16" t="s">
        <v>137</v>
      </c>
      <c r="Y216" s="23" t="s">
        <v>1016</v>
      </c>
      <c r="Z216" s="22" t="s">
        <v>1128</v>
      </c>
    </row>
    <row r="217" spans="1:26" x14ac:dyDescent="0.2">
      <c r="A217" s="19">
        <v>43679</v>
      </c>
      <c r="B217" s="16" t="s">
        <v>856</v>
      </c>
      <c r="C217" s="16" t="s">
        <v>857</v>
      </c>
      <c r="D217" s="16" t="s">
        <v>859</v>
      </c>
      <c r="E217" s="16" t="s">
        <v>858</v>
      </c>
      <c r="F217" s="16" t="s">
        <v>221</v>
      </c>
      <c r="G217" s="16" t="s">
        <v>119</v>
      </c>
      <c r="H217" s="16" t="s">
        <v>855</v>
      </c>
      <c r="I217" s="16" t="s">
        <v>118</v>
      </c>
      <c r="J217" s="17"/>
      <c r="K217" s="16" t="s">
        <v>794</v>
      </c>
      <c r="L217" s="16" t="s">
        <v>140</v>
      </c>
      <c r="M217" s="18" t="s">
        <v>860</v>
      </c>
      <c r="N217" s="16" t="s">
        <v>139</v>
      </c>
      <c r="O217" s="16" t="s">
        <v>865</v>
      </c>
      <c r="P217" s="17"/>
      <c r="Q217" s="16" t="s">
        <v>220</v>
      </c>
      <c r="R217" s="16" t="s">
        <v>238</v>
      </c>
      <c r="S217" s="16" t="s">
        <v>863</v>
      </c>
      <c r="T217" s="16" t="s">
        <v>134</v>
      </c>
      <c r="U217" s="16" t="s">
        <v>135</v>
      </c>
      <c r="V217" s="17">
        <v>8.0000000000000002E-3</v>
      </c>
      <c r="W217" s="17">
        <v>8.0000000000000002E-3</v>
      </c>
      <c r="X217" s="16" t="s">
        <v>137</v>
      </c>
      <c r="Y217" s="23" t="s">
        <v>1016</v>
      </c>
      <c r="Z217" s="22" t="s">
        <v>1128</v>
      </c>
    </row>
    <row r="218" spans="1:26" x14ac:dyDescent="0.2">
      <c r="A218" s="19">
        <v>43679</v>
      </c>
      <c r="B218" s="16" t="s">
        <v>856</v>
      </c>
      <c r="C218" s="16" t="s">
        <v>857</v>
      </c>
      <c r="D218" s="16" t="s">
        <v>859</v>
      </c>
      <c r="E218" s="16" t="s">
        <v>858</v>
      </c>
      <c r="F218" s="16" t="s">
        <v>221</v>
      </c>
      <c r="G218" s="16" t="s">
        <v>119</v>
      </c>
      <c r="H218" s="16" t="s">
        <v>855</v>
      </c>
      <c r="I218" s="16" t="s">
        <v>118</v>
      </c>
      <c r="J218" s="17"/>
      <c r="K218" s="16" t="s">
        <v>794</v>
      </c>
      <c r="L218" s="16" t="s">
        <v>140</v>
      </c>
      <c r="M218" s="18" t="s">
        <v>860</v>
      </c>
      <c r="N218" s="16" t="s">
        <v>139</v>
      </c>
      <c r="O218" s="16" t="s">
        <v>865</v>
      </c>
      <c r="P218" s="17"/>
      <c r="Q218" s="16" t="s">
        <v>220</v>
      </c>
      <c r="R218" s="16" t="s">
        <v>150</v>
      </c>
      <c r="S218" s="16" t="s">
        <v>864</v>
      </c>
      <c r="T218" s="16" t="s">
        <v>134</v>
      </c>
      <c r="U218" s="16" t="s">
        <v>135</v>
      </c>
      <c r="V218" s="17">
        <v>0.112</v>
      </c>
      <c r="W218" s="17">
        <v>0.112</v>
      </c>
      <c r="X218" s="16" t="s">
        <v>137</v>
      </c>
      <c r="Y218" s="23" t="s">
        <v>1016</v>
      </c>
      <c r="Z218" s="22" t="s">
        <v>1128</v>
      </c>
    </row>
    <row r="219" spans="1:26" x14ac:dyDescent="0.2">
      <c r="A219" s="19">
        <v>43682</v>
      </c>
      <c r="B219" s="16" t="s">
        <v>866</v>
      </c>
      <c r="C219" s="16" t="s">
        <v>867</v>
      </c>
      <c r="D219" s="16" t="s">
        <v>175</v>
      </c>
      <c r="E219" s="16" t="s">
        <v>174</v>
      </c>
      <c r="F219" s="16" t="s">
        <v>162</v>
      </c>
      <c r="G219" s="16" t="s">
        <v>149</v>
      </c>
      <c r="H219" s="16" t="s">
        <v>309</v>
      </c>
      <c r="I219" s="16" t="s">
        <v>118</v>
      </c>
      <c r="J219" s="17">
        <v>1.5</v>
      </c>
      <c r="K219" s="16" t="s">
        <v>777</v>
      </c>
      <c r="L219" s="16" t="s">
        <v>140</v>
      </c>
      <c r="M219" s="18" t="s">
        <v>868</v>
      </c>
      <c r="N219" s="16" t="s">
        <v>139</v>
      </c>
      <c r="O219" s="16" t="s">
        <v>346</v>
      </c>
      <c r="P219" s="17">
        <v>1.5</v>
      </c>
      <c r="Q219" s="16" t="s">
        <v>133</v>
      </c>
      <c r="R219" s="16" t="s">
        <v>133</v>
      </c>
      <c r="S219" s="16"/>
      <c r="T219" s="16" t="s">
        <v>130</v>
      </c>
      <c r="U219" s="16" t="s">
        <v>135</v>
      </c>
      <c r="V219" s="17"/>
      <c r="W219" s="17">
        <v>1.5</v>
      </c>
      <c r="X219" s="16" t="s">
        <v>137</v>
      </c>
      <c r="Y219" s="23" t="s">
        <v>1016</v>
      </c>
      <c r="Z219" s="22" t="s">
        <v>1129</v>
      </c>
    </row>
    <row r="220" spans="1:26" x14ac:dyDescent="0.2">
      <c r="A220" s="19">
        <v>43684</v>
      </c>
      <c r="B220" s="16" t="s">
        <v>869</v>
      </c>
      <c r="C220" s="16" t="s">
        <v>870</v>
      </c>
      <c r="D220" s="16" t="s">
        <v>216</v>
      </c>
      <c r="E220" s="16" t="s">
        <v>215</v>
      </c>
      <c r="F220" s="16" t="s">
        <v>154</v>
      </c>
      <c r="G220" s="16" t="s">
        <v>119</v>
      </c>
      <c r="H220" s="16" t="s">
        <v>312</v>
      </c>
      <c r="I220" s="16" t="s">
        <v>118</v>
      </c>
      <c r="J220" s="17">
        <v>1.2</v>
      </c>
      <c r="K220" s="16" t="s">
        <v>777</v>
      </c>
      <c r="L220" s="16" t="s">
        <v>140</v>
      </c>
      <c r="M220" s="18" t="s">
        <v>871</v>
      </c>
      <c r="N220" s="16" t="s">
        <v>120</v>
      </c>
      <c r="O220" s="16" t="s">
        <v>759</v>
      </c>
      <c r="P220" s="17">
        <v>1.2</v>
      </c>
      <c r="Q220" s="16" t="s">
        <v>235</v>
      </c>
      <c r="R220" s="16" t="s">
        <v>235</v>
      </c>
      <c r="S220" s="16"/>
      <c r="T220" s="16" t="s">
        <v>123</v>
      </c>
      <c r="U220" s="16" t="s">
        <v>124</v>
      </c>
      <c r="V220" s="17">
        <v>1.2</v>
      </c>
      <c r="W220" s="17"/>
      <c r="X220" s="16" t="s">
        <v>128</v>
      </c>
      <c r="Y220" s="23" t="s">
        <v>1016</v>
      </c>
      <c r="Z220" s="22" t="s">
        <v>1130</v>
      </c>
    </row>
    <row r="221" spans="1:26" x14ac:dyDescent="0.2">
      <c r="A221" s="19">
        <v>43686</v>
      </c>
      <c r="B221" s="16" t="s">
        <v>872</v>
      </c>
      <c r="C221" s="16" t="s">
        <v>873</v>
      </c>
      <c r="D221" s="16" t="s">
        <v>875</v>
      </c>
      <c r="E221" s="16" t="s">
        <v>874</v>
      </c>
      <c r="F221" s="16" t="s">
        <v>162</v>
      </c>
      <c r="G221" s="16" t="s">
        <v>145</v>
      </c>
      <c r="H221" s="16" t="s">
        <v>308</v>
      </c>
      <c r="I221" s="16" t="s">
        <v>125</v>
      </c>
      <c r="J221" s="17">
        <v>0.22500000000000001</v>
      </c>
      <c r="K221" s="16" t="s">
        <v>794</v>
      </c>
      <c r="L221" s="16" t="s">
        <v>140</v>
      </c>
      <c r="M221" s="18" t="s">
        <v>876</v>
      </c>
      <c r="N221" s="16" t="s">
        <v>139</v>
      </c>
      <c r="O221" s="16" t="s">
        <v>677</v>
      </c>
      <c r="P221" s="17">
        <v>0.22500000000000001</v>
      </c>
      <c r="Q221" s="16" t="s">
        <v>150</v>
      </c>
      <c r="R221" s="16" t="s">
        <v>150</v>
      </c>
      <c r="S221" s="16"/>
      <c r="T221" s="16" t="s">
        <v>130</v>
      </c>
      <c r="U221" s="16"/>
      <c r="V221" s="17"/>
      <c r="W221" s="17">
        <v>0.22500000000000001</v>
      </c>
      <c r="X221" s="16" t="s">
        <v>144</v>
      </c>
      <c r="Y221" s="23" t="s">
        <v>1016</v>
      </c>
      <c r="Z221" s="22" t="s">
        <v>1131</v>
      </c>
    </row>
    <row r="222" spans="1:26" x14ac:dyDescent="0.2">
      <c r="A222" s="19">
        <v>43703</v>
      </c>
      <c r="B222" s="16" t="s">
        <v>877</v>
      </c>
      <c r="C222" s="16" t="s">
        <v>878</v>
      </c>
      <c r="D222" s="16" t="s">
        <v>156</v>
      </c>
      <c r="E222" s="16" t="s">
        <v>155</v>
      </c>
      <c r="F222" s="16" t="s">
        <v>154</v>
      </c>
      <c r="G222" s="16" t="s">
        <v>119</v>
      </c>
      <c r="H222" s="16" t="s">
        <v>327</v>
      </c>
      <c r="I222" s="16" t="s">
        <v>118</v>
      </c>
      <c r="J222" s="17">
        <v>1</v>
      </c>
      <c r="K222" s="16" t="s">
        <v>794</v>
      </c>
      <c r="L222" s="16" t="s">
        <v>140</v>
      </c>
      <c r="M222" s="18" t="s">
        <v>879</v>
      </c>
      <c r="N222" s="16" t="s">
        <v>120</v>
      </c>
      <c r="O222" s="16" t="s">
        <v>759</v>
      </c>
      <c r="P222" s="17">
        <v>1</v>
      </c>
      <c r="Q222" s="16" t="s">
        <v>150</v>
      </c>
      <c r="R222" s="16" t="s">
        <v>150</v>
      </c>
      <c r="S222" s="16"/>
      <c r="T222" s="16" t="s">
        <v>134</v>
      </c>
      <c r="U222" s="16" t="s">
        <v>135</v>
      </c>
      <c r="V222" s="17">
        <v>0.12</v>
      </c>
      <c r="W222" s="17">
        <v>0.12</v>
      </c>
      <c r="X222" s="16" t="s">
        <v>128</v>
      </c>
      <c r="Y222" s="23" t="s">
        <v>1016</v>
      </c>
      <c r="Z222" s="22" t="s">
        <v>1132</v>
      </c>
    </row>
    <row r="223" spans="1:26" x14ac:dyDescent="0.2">
      <c r="A223" s="19">
        <v>43731</v>
      </c>
      <c r="B223" s="16" t="s">
        <v>880</v>
      </c>
      <c r="C223" s="16" t="s">
        <v>881</v>
      </c>
      <c r="D223" s="16" t="s">
        <v>882</v>
      </c>
      <c r="E223" s="16" t="s">
        <v>221</v>
      </c>
      <c r="F223" s="16" t="s">
        <v>221</v>
      </c>
      <c r="G223" s="16" t="s">
        <v>145</v>
      </c>
      <c r="H223" s="16" t="s">
        <v>320</v>
      </c>
      <c r="I223" s="16" t="s">
        <v>125</v>
      </c>
      <c r="J223" s="17">
        <v>0.22500000000000001</v>
      </c>
      <c r="K223" s="16" t="s">
        <v>794</v>
      </c>
      <c r="L223" s="16" t="s">
        <v>140</v>
      </c>
      <c r="M223" s="18" t="s">
        <v>883</v>
      </c>
      <c r="N223" s="16" t="s">
        <v>139</v>
      </c>
      <c r="O223" s="16" t="s">
        <v>845</v>
      </c>
      <c r="P223" s="17">
        <v>0.22500000000000001</v>
      </c>
      <c r="Q223" s="16" t="s">
        <v>133</v>
      </c>
      <c r="R223" s="16" t="s">
        <v>133</v>
      </c>
      <c r="S223" s="16"/>
      <c r="T223" s="16" t="s">
        <v>134</v>
      </c>
      <c r="U223" s="16"/>
      <c r="V223" s="17">
        <v>0.1125</v>
      </c>
      <c r="W223" s="17">
        <v>0.1125</v>
      </c>
      <c r="X223" s="16" t="s">
        <v>137</v>
      </c>
      <c r="Y223" s="23" t="s">
        <v>1016</v>
      </c>
      <c r="Z223" s="22" t="s">
        <v>1133</v>
      </c>
    </row>
    <row r="224" spans="1:26" s="8" customFormat="1" x14ac:dyDescent="0.2">
      <c r="A224" s="14">
        <v>43738</v>
      </c>
      <c r="B224" s="11" t="s">
        <v>394</v>
      </c>
      <c r="C224" s="11" t="s">
        <v>884</v>
      </c>
      <c r="D224" s="11" t="s">
        <v>216</v>
      </c>
      <c r="E224" s="11" t="s">
        <v>215</v>
      </c>
      <c r="F224" s="11" t="s">
        <v>154</v>
      </c>
      <c r="G224" s="11" t="s">
        <v>119</v>
      </c>
      <c r="H224" s="11" t="s">
        <v>324</v>
      </c>
      <c r="I224" s="11" t="s">
        <v>118</v>
      </c>
      <c r="J224" s="12">
        <v>1.7</v>
      </c>
      <c r="K224" s="11" t="s">
        <v>777</v>
      </c>
      <c r="L224" s="11" t="s">
        <v>140</v>
      </c>
      <c r="M224" s="13" t="s">
        <v>885</v>
      </c>
      <c r="N224" s="11" t="s">
        <v>120</v>
      </c>
      <c r="O224" s="11" t="s">
        <v>362</v>
      </c>
      <c r="P224" s="12">
        <v>1</v>
      </c>
      <c r="Q224" s="11" t="s">
        <v>133</v>
      </c>
      <c r="R224" s="11" t="s">
        <v>133</v>
      </c>
      <c r="S224" s="11"/>
      <c r="T224" s="11" t="s">
        <v>134</v>
      </c>
      <c r="U224" s="11" t="s">
        <v>131</v>
      </c>
      <c r="V224" s="12">
        <v>0.25</v>
      </c>
      <c r="W224" s="12">
        <v>0.75</v>
      </c>
      <c r="X224" s="11" t="s">
        <v>128</v>
      </c>
      <c r="Y224" s="22" t="s">
        <v>1016</v>
      </c>
      <c r="Z224" s="22" t="s">
        <v>1034</v>
      </c>
    </row>
    <row r="225" spans="1:26" s="8" customFormat="1" x14ac:dyDescent="0.2">
      <c r="A225" s="14">
        <v>43738</v>
      </c>
      <c r="B225" s="11" t="s">
        <v>394</v>
      </c>
      <c r="C225" s="11" t="s">
        <v>884</v>
      </c>
      <c r="D225" s="11" t="s">
        <v>216</v>
      </c>
      <c r="E225" s="11" t="s">
        <v>215</v>
      </c>
      <c r="F225" s="11" t="s">
        <v>154</v>
      </c>
      <c r="G225" s="11" t="s">
        <v>119</v>
      </c>
      <c r="H225" s="11" t="s">
        <v>324</v>
      </c>
      <c r="I225" s="11" t="s">
        <v>118</v>
      </c>
      <c r="J225" s="12"/>
      <c r="K225" s="11" t="s">
        <v>777</v>
      </c>
      <c r="L225" s="11" t="s">
        <v>140</v>
      </c>
      <c r="M225" s="13" t="s">
        <v>885</v>
      </c>
      <c r="N225" s="11" t="s">
        <v>139</v>
      </c>
      <c r="O225" s="11" t="s">
        <v>748</v>
      </c>
      <c r="P225" s="12">
        <v>0.5</v>
      </c>
      <c r="Q225" s="11" t="s">
        <v>133</v>
      </c>
      <c r="R225" s="11" t="s">
        <v>133</v>
      </c>
      <c r="S225" s="11"/>
      <c r="T225" s="11" t="s">
        <v>134</v>
      </c>
      <c r="U225" s="11" t="s">
        <v>131</v>
      </c>
      <c r="V225" s="12">
        <v>0.125</v>
      </c>
      <c r="W225" s="12">
        <v>0.375</v>
      </c>
      <c r="X225" s="11" t="s">
        <v>755</v>
      </c>
      <c r="Y225" s="22" t="s">
        <v>1016</v>
      </c>
      <c r="Z225" s="22" t="s">
        <v>1034</v>
      </c>
    </row>
    <row r="226" spans="1:26" s="8" customFormat="1" x14ac:dyDescent="0.2">
      <c r="A226" s="14">
        <v>43739</v>
      </c>
      <c r="B226" s="11" t="s">
        <v>887</v>
      </c>
      <c r="C226" s="11" t="s">
        <v>888</v>
      </c>
      <c r="D226" s="11" t="s">
        <v>890</v>
      </c>
      <c r="E226" s="11" t="s">
        <v>889</v>
      </c>
      <c r="F226" s="11" t="s">
        <v>221</v>
      </c>
      <c r="G226" s="11" t="s">
        <v>148</v>
      </c>
      <c r="H226" s="11" t="s">
        <v>886</v>
      </c>
      <c r="I226" s="11" t="s">
        <v>118</v>
      </c>
      <c r="J226" s="12">
        <v>1.5</v>
      </c>
      <c r="K226" s="11" t="s">
        <v>794</v>
      </c>
      <c r="L226" s="11" t="s">
        <v>140</v>
      </c>
      <c r="M226" s="13" t="s">
        <v>891</v>
      </c>
      <c r="N226" s="11" t="s">
        <v>139</v>
      </c>
      <c r="O226" s="11" t="s">
        <v>359</v>
      </c>
      <c r="P226" s="12">
        <v>1.5</v>
      </c>
      <c r="Q226" s="11" t="s">
        <v>133</v>
      </c>
      <c r="R226" s="11" t="s">
        <v>133</v>
      </c>
      <c r="S226" s="11"/>
      <c r="T226" s="11" t="s">
        <v>130</v>
      </c>
      <c r="U226" s="11" t="s">
        <v>131</v>
      </c>
      <c r="V226" s="12"/>
      <c r="W226" s="12">
        <v>1.5</v>
      </c>
      <c r="X226" s="11" t="s">
        <v>755</v>
      </c>
      <c r="Y226" s="22" t="s">
        <v>1016</v>
      </c>
      <c r="Z226" s="22" t="s">
        <v>1134</v>
      </c>
    </row>
    <row r="227" spans="1:26" x14ac:dyDescent="0.2">
      <c r="A227" s="19">
        <v>43742</v>
      </c>
      <c r="B227" s="16" t="s">
        <v>892</v>
      </c>
      <c r="C227" s="16" t="s">
        <v>893</v>
      </c>
      <c r="D227" s="16" t="s">
        <v>196</v>
      </c>
      <c r="E227" s="16" t="s">
        <v>195</v>
      </c>
      <c r="F227" s="16" t="s">
        <v>165</v>
      </c>
      <c r="G227" s="16" t="s">
        <v>145</v>
      </c>
      <c r="H227" s="16" t="s">
        <v>319</v>
      </c>
      <c r="I227" s="16" t="s">
        <v>125</v>
      </c>
      <c r="J227" s="17">
        <v>0.22500000000000001</v>
      </c>
      <c r="K227" s="16" t="s">
        <v>777</v>
      </c>
      <c r="L227" s="16" t="s">
        <v>140</v>
      </c>
      <c r="M227" s="18" t="s">
        <v>894</v>
      </c>
      <c r="N227" s="16" t="s">
        <v>139</v>
      </c>
      <c r="O227" s="16" t="s">
        <v>845</v>
      </c>
      <c r="P227" s="17">
        <v>0.22500000000000001</v>
      </c>
      <c r="Q227" s="16" t="s">
        <v>133</v>
      </c>
      <c r="R227" s="16" t="s">
        <v>133</v>
      </c>
      <c r="S227" s="16"/>
      <c r="T227" s="16" t="s">
        <v>130</v>
      </c>
      <c r="U227" s="16"/>
      <c r="V227" s="17"/>
      <c r="W227" s="17">
        <v>0.22500000000000001</v>
      </c>
      <c r="X227" s="16" t="s">
        <v>137</v>
      </c>
      <c r="Y227" s="23" t="s">
        <v>1016</v>
      </c>
      <c r="Z227" s="22" t="s">
        <v>1135</v>
      </c>
    </row>
    <row r="228" spans="1:26" x14ac:dyDescent="0.2">
      <c r="A228" s="19">
        <v>43741</v>
      </c>
      <c r="B228" s="16" t="s">
        <v>895</v>
      </c>
      <c r="C228" s="16" t="s">
        <v>896</v>
      </c>
      <c r="D228" s="16" t="s">
        <v>898</v>
      </c>
      <c r="E228" s="16" t="s">
        <v>897</v>
      </c>
      <c r="F228" s="16" t="s">
        <v>226</v>
      </c>
      <c r="G228" s="16" t="s">
        <v>143</v>
      </c>
      <c r="H228" s="16" t="s">
        <v>323</v>
      </c>
      <c r="I228" s="16" t="s">
        <v>118</v>
      </c>
      <c r="J228" s="17">
        <v>9.0927500000000006</v>
      </c>
      <c r="K228" s="16" t="s">
        <v>794</v>
      </c>
      <c r="L228" s="16" t="s">
        <v>140</v>
      </c>
      <c r="M228" s="18" t="s">
        <v>899</v>
      </c>
      <c r="N228" s="16" t="s">
        <v>120</v>
      </c>
      <c r="O228" s="16" t="s">
        <v>759</v>
      </c>
      <c r="P228" s="17">
        <v>2</v>
      </c>
      <c r="Q228" s="16" t="s">
        <v>150</v>
      </c>
      <c r="R228" s="16" t="s">
        <v>150</v>
      </c>
      <c r="S228" s="16" t="s">
        <v>900</v>
      </c>
      <c r="T228" s="16" t="s">
        <v>134</v>
      </c>
      <c r="U228" s="16" t="s">
        <v>135</v>
      </c>
      <c r="V228" s="17">
        <v>1.9E-2</v>
      </c>
      <c r="W228" s="17">
        <v>1.9E-2</v>
      </c>
      <c r="X228" s="16" t="s">
        <v>128</v>
      </c>
      <c r="Y228" s="23" t="s">
        <v>1016</v>
      </c>
      <c r="Z228" s="22" t="s">
        <v>1136</v>
      </c>
    </row>
    <row r="229" spans="1:26" x14ac:dyDescent="0.2">
      <c r="A229" s="19">
        <v>43741</v>
      </c>
      <c r="B229" s="16" t="s">
        <v>895</v>
      </c>
      <c r="C229" s="16" t="s">
        <v>896</v>
      </c>
      <c r="D229" s="16" t="s">
        <v>898</v>
      </c>
      <c r="E229" s="16" t="s">
        <v>897</v>
      </c>
      <c r="F229" s="16" t="s">
        <v>226</v>
      </c>
      <c r="G229" s="16" t="s">
        <v>143</v>
      </c>
      <c r="H229" s="16" t="s">
        <v>323</v>
      </c>
      <c r="I229" s="16" t="s">
        <v>118</v>
      </c>
      <c r="J229" s="17"/>
      <c r="K229" s="16" t="s">
        <v>794</v>
      </c>
      <c r="L229" s="16" t="s">
        <v>140</v>
      </c>
      <c r="M229" s="18" t="s">
        <v>899</v>
      </c>
      <c r="N229" s="16" t="s">
        <v>120</v>
      </c>
      <c r="O229" s="16" t="s">
        <v>759</v>
      </c>
      <c r="P229" s="17"/>
      <c r="Q229" s="16" t="s">
        <v>150</v>
      </c>
      <c r="R229" s="16" t="s">
        <v>133</v>
      </c>
      <c r="S229" s="16" t="s">
        <v>862</v>
      </c>
      <c r="T229" s="16" t="s">
        <v>134</v>
      </c>
      <c r="U229" s="16" t="s">
        <v>135</v>
      </c>
      <c r="V229" s="17">
        <v>1.7000000000000001E-2</v>
      </c>
      <c r="W229" s="17">
        <v>1.7000000000000001E-2</v>
      </c>
      <c r="X229" s="16" t="s">
        <v>128</v>
      </c>
      <c r="Y229" s="23" t="s">
        <v>1016</v>
      </c>
      <c r="Z229" s="22" t="s">
        <v>1136</v>
      </c>
    </row>
    <row r="230" spans="1:26" x14ac:dyDescent="0.2">
      <c r="A230" s="19">
        <v>43741</v>
      </c>
      <c r="B230" s="16" t="s">
        <v>895</v>
      </c>
      <c r="C230" s="16" t="s">
        <v>896</v>
      </c>
      <c r="D230" s="16" t="s">
        <v>898</v>
      </c>
      <c r="E230" s="16" t="s">
        <v>897</v>
      </c>
      <c r="F230" s="16" t="s">
        <v>226</v>
      </c>
      <c r="G230" s="16" t="s">
        <v>143</v>
      </c>
      <c r="H230" s="16" t="s">
        <v>323</v>
      </c>
      <c r="I230" s="16" t="s">
        <v>118</v>
      </c>
      <c r="J230" s="17"/>
      <c r="K230" s="16" t="s">
        <v>794</v>
      </c>
      <c r="L230" s="16" t="s">
        <v>140</v>
      </c>
      <c r="M230" s="18" t="s">
        <v>899</v>
      </c>
      <c r="N230" s="16" t="s">
        <v>120</v>
      </c>
      <c r="O230" s="16" t="s">
        <v>759</v>
      </c>
      <c r="P230" s="17"/>
      <c r="Q230" s="16" t="s">
        <v>150</v>
      </c>
      <c r="R230" s="16" t="s">
        <v>220</v>
      </c>
      <c r="S230" s="16" t="s">
        <v>901</v>
      </c>
      <c r="T230" s="16" t="s">
        <v>134</v>
      </c>
      <c r="U230" s="16" t="s">
        <v>135</v>
      </c>
      <c r="V230" s="17">
        <v>1.4E-2</v>
      </c>
      <c r="W230" s="17">
        <v>1.4E-2</v>
      </c>
      <c r="X230" s="16" t="s">
        <v>128</v>
      </c>
      <c r="Y230" s="23" t="s">
        <v>1016</v>
      </c>
      <c r="Z230" s="22" t="s">
        <v>1136</v>
      </c>
    </row>
    <row r="231" spans="1:26" x14ac:dyDescent="0.2">
      <c r="A231" s="19">
        <v>43741</v>
      </c>
      <c r="B231" s="16" t="s">
        <v>895</v>
      </c>
      <c r="C231" s="16" t="s">
        <v>896</v>
      </c>
      <c r="D231" s="16" t="s">
        <v>898</v>
      </c>
      <c r="E231" s="16" t="s">
        <v>897</v>
      </c>
      <c r="F231" s="16" t="s">
        <v>226</v>
      </c>
      <c r="G231" s="16" t="s">
        <v>143</v>
      </c>
      <c r="H231" s="16" t="s">
        <v>323</v>
      </c>
      <c r="I231" s="16" t="s">
        <v>118</v>
      </c>
      <c r="J231" s="17"/>
      <c r="K231" s="16" t="s">
        <v>794</v>
      </c>
      <c r="L231" s="16" t="s">
        <v>140</v>
      </c>
      <c r="M231" s="18" t="s">
        <v>899</v>
      </c>
      <c r="N231" s="16" t="s">
        <v>139</v>
      </c>
      <c r="O231" s="16" t="s">
        <v>346</v>
      </c>
      <c r="P231" s="17">
        <v>4.0890000000000004</v>
      </c>
      <c r="Q231" s="16" t="s">
        <v>150</v>
      </c>
      <c r="R231" s="16" t="s">
        <v>150</v>
      </c>
      <c r="S231" s="16" t="s">
        <v>900</v>
      </c>
      <c r="T231" s="16" t="s">
        <v>134</v>
      </c>
      <c r="U231" s="16" t="s">
        <v>135</v>
      </c>
      <c r="V231" s="17">
        <v>3.9E-2</v>
      </c>
      <c r="W231" s="17">
        <v>3.9E-2</v>
      </c>
      <c r="X231" s="16" t="s">
        <v>137</v>
      </c>
      <c r="Y231" s="23" t="s">
        <v>1016</v>
      </c>
      <c r="Z231" s="22" t="s">
        <v>1136</v>
      </c>
    </row>
    <row r="232" spans="1:26" x14ac:dyDescent="0.2">
      <c r="A232" s="19">
        <v>43741</v>
      </c>
      <c r="B232" s="16" t="s">
        <v>895</v>
      </c>
      <c r="C232" s="16" t="s">
        <v>896</v>
      </c>
      <c r="D232" s="16" t="s">
        <v>898</v>
      </c>
      <c r="E232" s="16" t="s">
        <v>897</v>
      </c>
      <c r="F232" s="16" t="s">
        <v>226</v>
      </c>
      <c r="G232" s="16" t="s">
        <v>143</v>
      </c>
      <c r="H232" s="16" t="s">
        <v>323</v>
      </c>
      <c r="I232" s="16" t="s">
        <v>118</v>
      </c>
      <c r="J232" s="17"/>
      <c r="K232" s="16" t="s">
        <v>794</v>
      </c>
      <c r="L232" s="16" t="s">
        <v>140</v>
      </c>
      <c r="M232" s="18" t="s">
        <v>899</v>
      </c>
      <c r="N232" s="16" t="s">
        <v>139</v>
      </c>
      <c r="O232" s="16" t="s">
        <v>346</v>
      </c>
      <c r="P232" s="17"/>
      <c r="Q232" s="16" t="s">
        <v>150</v>
      </c>
      <c r="R232" s="16" t="s">
        <v>133</v>
      </c>
      <c r="S232" s="16" t="s">
        <v>862</v>
      </c>
      <c r="T232" s="16" t="s">
        <v>134</v>
      </c>
      <c r="U232" s="16" t="s">
        <v>135</v>
      </c>
      <c r="V232" s="17">
        <v>3.3000000000000002E-2</v>
      </c>
      <c r="W232" s="17">
        <v>3.3000000000000002E-2</v>
      </c>
      <c r="X232" s="16" t="s">
        <v>137</v>
      </c>
      <c r="Y232" s="23" t="s">
        <v>1016</v>
      </c>
      <c r="Z232" s="22" t="s">
        <v>1136</v>
      </c>
    </row>
    <row r="233" spans="1:26" x14ac:dyDescent="0.2">
      <c r="A233" s="19">
        <v>43741</v>
      </c>
      <c r="B233" s="16" t="s">
        <v>895</v>
      </c>
      <c r="C233" s="16" t="s">
        <v>896</v>
      </c>
      <c r="D233" s="16" t="s">
        <v>898</v>
      </c>
      <c r="E233" s="16" t="s">
        <v>897</v>
      </c>
      <c r="F233" s="16" t="s">
        <v>226</v>
      </c>
      <c r="G233" s="16" t="s">
        <v>143</v>
      </c>
      <c r="H233" s="16" t="s">
        <v>323</v>
      </c>
      <c r="I233" s="16" t="s">
        <v>118</v>
      </c>
      <c r="J233" s="17"/>
      <c r="K233" s="16" t="s">
        <v>794</v>
      </c>
      <c r="L233" s="16" t="s">
        <v>140</v>
      </c>
      <c r="M233" s="18" t="s">
        <v>899</v>
      </c>
      <c r="N233" s="16" t="s">
        <v>139</v>
      </c>
      <c r="O233" s="16" t="s">
        <v>346</v>
      </c>
      <c r="P233" s="17"/>
      <c r="Q233" s="16" t="s">
        <v>150</v>
      </c>
      <c r="R233" s="16" t="s">
        <v>220</v>
      </c>
      <c r="S233" s="16" t="s">
        <v>901</v>
      </c>
      <c r="T233" s="16" t="s">
        <v>134</v>
      </c>
      <c r="U233" s="16" t="s">
        <v>135</v>
      </c>
      <c r="V233" s="17">
        <v>2.8000000000000001E-2</v>
      </c>
      <c r="W233" s="17">
        <v>2.8000000000000001E-2</v>
      </c>
      <c r="X233" s="16" t="s">
        <v>137</v>
      </c>
      <c r="Y233" s="23" t="s">
        <v>1016</v>
      </c>
      <c r="Z233" s="22" t="s">
        <v>1136</v>
      </c>
    </row>
    <row r="234" spans="1:26" x14ac:dyDescent="0.2">
      <c r="A234" s="19">
        <v>43741</v>
      </c>
      <c r="B234" s="16" t="s">
        <v>895</v>
      </c>
      <c r="C234" s="16" t="s">
        <v>896</v>
      </c>
      <c r="D234" s="16" t="s">
        <v>898</v>
      </c>
      <c r="E234" s="16" t="s">
        <v>897</v>
      </c>
      <c r="F234" s="16" t="s">
        <v>226</v>
      </c>
      <c r="G234" s="16" t="s">
        <v>143</v>
      </c>
      <c r="H234" s="16" t="s">
        <v>323</v>
      </c>
      <c r="I234" s="16" t="s">
        <v>118</v>
      </c>
      <c r="J234" s="17"/>
      <c r="K234" s="16" t="s">
        <v>794</v>
      </c>
      <c r="L234" s="16" t="s">
        <v>140</v>
      </c>
      <c r="M234" s="18" t="s">
        <v>899</v>
      </c>
      <c r="N234" s="16" t="s">
        <v>139</v>
      </c>
      <c r="O234" s="16" t="s">
        <v>351</v>
      </c>
      <c r="P234" s="17">
        <v>3.0037500000000001</v>
      </c>
      <c r="Q234" s="16" t="s">
        <v>150</v>
      </c>
      <c r="R234" s="16" t="s">
        <v>150</v>
      </c>
      <c r="S234" s="16" t="s">
        <v>900</v>
      </c>
      <c r="T234" s="16" t="s">
        <v>134</v>
      </c>
      <c r="U234" s="16" t="s">
        <v>135</v>
      </c>
      <c r="V234" s="17">
        <v>3.9E-2</v>
      </c>
      <c r="W234" s="17">
        <v>3.9E-2</v>
      </c>
      <c r="X234" s="16" t="s">
        <v>137</v>
      </c>
      <c r="Y234" s="23" t="s">
        <v>1016</v>
      </c>
      <c r="Z234" s="22" t="s">
        <v>1136</v>
      </c>
    </row>
    <row r="235" spans="1:26" x14ac:dyDescent="0.2">
      <c r="A235" s="19">
        <v>43741</v>
      </c>
      <c r="B235" s="16" t="s">
        <v>895</v>
      </c>
      <c r="C235" s="16" t="s">
        <v>896</v>
      </c>
      <c r="D235" s="16" t="s">
        <v>898</v>
      </c>
      <c r="E235" s="16" t="s">
        <v>897</v>
      </c>
      <c r="F235" s="16" t="s">
        <v>226</v>
      </c>
      <c r="G235" s="16" t="s">
        <v>143</v>
      </c>
      <c r="H235" s="16" t="s">
        <v>323</v>
      </c>
      <c r="I235" s="16" t="s">
        <v>118</v>
      </c>
      <c r="J235" s="17"/>
      <c r="K235" s="16" t="s">
        <v>794</v>
      </c>
      <c r="L235" s="16" t="s">
        <v>140</v>
      </c>
      <c r="M235" s="18" t="s">
        <v>899</v>
      </c>
      <c r="N235" s="16" t="s">
        <v>139</v>
      </c>
      <c r="O235" s="16" t="s">
        <v>351</v>
      </c>
      <c r="P235" s="17"/>
      <c r="Q235" s="16" t="s">
        <v>150</v>
      </c>
      <c r="R235" s="16" t="s">
        <v>133</v>
      </c>
      <c r="S235" s="16" t="s">
        <v>862</v>
      </c>
      <c r="T235" s="16" t="s">
        <v>134</v>
      </c>
      <c r="U235" s="16" t="s">
        <v>135</v>
      </c>
      <c r="V235" s="17">
        <v>3.3000000000000002E-2</v>
      </c>
      <c r="W235" s="17">
        <v>3.3000000000000002E-2</v>
      </c>
      <c r="X235" s="16" t="s">
        <v>137</v>
      </c>
      <c r="Y235" s="23" t="s">
        <v>1016</v>
      </c>
      <c r="Z235" s="22" t="s">
        <v>1136</v>
      </c>
    </row>
    <row r="236" spans="1:26" x14ac:dyDescent="0.2">
      <c r="A236" s="19">
        <v>43741</v>
      </c>
      <c r="B236" s="16" t="s">
        <v>895</v>
      </c>
      <c r="C236" s="16" t="s">
        <v>896</v>
      </c>
      <c r="D236" s="16" t="s">
        <v>898</v>
      </c>
      <c r="E236" s="16" t="s">
        <v>897</v>
      </c>
      <c r="F236" s="16" t="s">
        <v>226</v>
      </c>
      <c r="G236" s="16" t="s">
        <v>143</v>
      </c>
      <c r="H236" s="16" t="s">
        <v>323</v>
      </c>
      <c r="I236" s="16" t="s">
        <v>118</v>
      </c>
      <c r="J236" s="17"/>
      <c r="K236" s="16" t="s">
        <v>794</v>
      </c>
      <c r="L236" s="16" t="s">
        <v>140</v>
      </c>
      <c r="M236" s="18" t="s">
        <v>899</v>
      </c>
      <c r="N236" s="16" t="s">
        <v>139</v>
      </c>
      <c r="O236" s="16" t="s">
        <v>351</v>
      </c>
      <c r="P236" s="17"/>
      <c r="Q236" s="16" t="s">
        <v>150</v>
      </c>
      <c r="R236" s="16" t="s">
        <v>220</v>
      </c>
      <c r="S236" s="16" t="s">
        <v>901</v>
      </c>
      <c r="T236" s="16" t="s">
        <v>134</v>
      </c>
      <c r="U236" s="16" t="s">
        <v>135</v>
      </c>
      <c r="V236" s="17">
        <v>2.8000000000000001E-2</v>
      </c>
      <c r="W236" s="17">
        <v>2.8000000000000001E-2</v>
      </c>
      <c r="X236" s="16" t="s">
        <v>137</v>
      </c>
      <c r="Y236" s="23" t="s">
        <v>1016</v>
      </c>
      <c r="Z236" s="22" t="s">
        <v>1136</v>
      </c>
    </row>
    <row r="237" spans="1:26" x14ac:dyDescent="0.2">
      <c r="A237" s="19">
        <v>43742</v>
      </c>
      <c r="B237" s="16" t="s">
        <v>902</v>
      </c>
      <c r="C237" s="16" t="s">
        <v>903</v>
      </c>
      <c r="D237" s="16" t="s">
        <v>198</v>
      </c>
      <c r="E237" s="16" t="s">
        <v>197</v>
      </c>
      <c r="F237" s="16" t="s">
        <v>186</v>
      </c>
      <c r="G237" s="16" t="s">
        <v>132</v>
      </c>
      <c r="H237" s="16" t="s">
        <v>236</v>
      </c>
      <c r="I237" s="16" t="s">
        <v>118</v>
      </c>
      <c r="J237" s="17">
        <v>1.8</v>
      </c>
      <c r="K237" s="16" t="s">
        <v>777</v>
      </c>
      <c r="L237" s="16" t="s">
        <v>140</v>
      </c>
      <c r="M237" s="18" t="s">
        <v>904</v>
      </c>
      <c r="N237" s="16" t="s">
        <v>120</v>
      </c>
      <c r="O237" s="16" t="s">
        <v>759</v>
      </c>
      <c r="P237" s="17">
        <v>1.8</v>
      </c>
      <c r="Q237" s="16" t="s">
        <v>150</v>
      </c>
      <c r="R237" s="16" t="s">
        <v>150</v>
      </c>
      <c r="S237" s="16" t="s">
        <v>905</v>
      </c>
      <c r="T237" s="16" t="s">
        <v>134</v>
      </c>
      <c r="U237" s="16" t="s">
        <v>131</v>
      </c>
      <c r="V237" s="17">
        <v>2.5000000000000001E-2</v>
      </c>
      <c r="W237" s="17">
        <v>2.5000000000000001E-2</v>
      </c>
      <c r="X237" s="16" t="s">
        <v>128</v>
      </c>
      <c r="Y237" s="23" t="s">
        <v>1016</v>
      </c>
      <c r="Z237" s="22" t="s">
        <v>1137</v>
      </c>
    </row>
    <row r="238" spans="1:26" x14ac:dyDescent="0.2">
      <c r="A238" s="19">
        <v>43742</v>
      </c>
      <c r="B238" s="16" t="s">
        <v>902</v>
      </c>
      <c r="C238" s="16" t="s">
        <v>903</v>
      </c>
      <c r="D238" s="16" t="s">
        <v>198</v>
      </c>
      <c r="E238" s="16" t="s">
        <v>197</v>
      </c>
      <c r="F238" s="16" t="s">
        <v>186</v>
      </c>
      <c r="G238" s="16" t="s">
        <v>132</v>
      </c>
      <c r="H238" s="16" t="s">
        <v>236</v>
      </c>
      <c r="I238" s="16" t="s">
        <v>118</v>
      </c>
      <c r="J238" s="17"/>
      <c r="K238" s="16" t="s">
        <v>777</v>
      </c>
      <c r="L238" s="16" t="s">
        <v>140</v>
      </c>
      <c r="M238" s="18" t="s">
        <v>904</v>
      </c>
      <c r="N238" s="16" t="s">
        <v>120</v>
      </c>
      <c r="O238" s="16" t="s">
        <v>759</v>
      </c>
      <c r="P238" s="17"/>
      <c r="Q238" s="16" t="s">
        <v>150</v>
      </c>
      <c r="R238" s="16" t="s">
        <v>235</v>
      </c>
      <c r="S238" s="16" t="s">
        <v>906</v>
      </c>
      <c r="T238" s="16" t="s">
        <v>134</v>
      </c>
      <c r="U238" s="16" t="s">
        <v>131</v>
      </c>
      <c r="V238" s="17">
        <v>1.4999999999999999E-2</v>
      </c>
      <c r="W238" s="17">
        <v>1.4999999999999999E-2</v>
      </c>
      <c r="X238" s="16" t="s">
        <v>128</v>
      </c>
      <c r="Y238" s="23" t="s">
        <v>1016</v>
      </c>
      <c r="Z238" s="22" t="s">
        <v>1137</v>
      </c>
    </row>
    <row r="239" spans="1:26" x14ac:dyDescent="0.2">
      <c r="A239" s="19">
        <v>43742</v>
      </c>
      <c r="B239" s="16" t="s">
        <v>902</v>
      </c>
      <c r="C239" s="16" t="s">
        <v>903</v>
      </c>
      <c r="D239" s="16" t="s">
        <v>198</v>
      </c>
      <c r="E239" s="16" t="s">
        <v>197</v>
      </c>
      <c r="F239" s="16" t="s">
        <v>186</v>
      </c>
      <c r="G239" s="16" t="s">
        <v>132</v>
      </c>
      <c r="H239" s="16" t="s">
        <v>236</v>
      </c>
      <c r="I239" s="16" t="s">
        <v>118</v>
      </c>
      <c r="J239" s="17"/>
      <c r="K239" s="16" t="s">
        <v>777</v>
      </c>
      <c r="L239" s="16" t="s">
        <v>140</v>
      </c>
      <c r="M239" s="18" t="s">
        <v>904</v>
      </c>
      <c r="N239" s="16" t="s">
        <v>120</v>
      </c>
      <c r="O239" s="16" t="s">
        <v>759</v>
      </c>
      <c r="P239" s="17"/>
      <c r="Q239" s="16" t="s">
        <v>150</v>
      </c>
      <c r="R239" s="16" t="s">
        <v>133</v>
      </c>
      <c r="S239" s="16" t="s">
        <v>907</v>
      </c>
      <c r="T239" s="16" t="s">
        <v>134</v>
      </c>
      <c r="U239" s="16" t="s">
        <v>131</v>
      </c>
      <c r="V239" s="17">
        <v>1.2500000000000001E-2</v>
      </c>
      <c r="W239" s="17">
        <v>1.2500000000000001E-2</v>
      </c>
      <c r="X239" s="16" t="s">
        <v>128</v>
      </c>
      <c r="Y239" s="23" t="s">
        <v>1016</v>
      </c>
      <c r="Z239" s="22" t="s">
        <v>1137</v>
      </c>
    </row>
    <row r="240" spans="1:26" x14ac:dyDescent="0.2">
      <c r="A240" s="19">
        <v>43742</v>
      </c>
      <c r="B240" s="16" t="s">
        <v>902</v>
      </c>
      <c r="C240" s="16" t="s">
        <v>903</v>
      </c>
      <c r="D240" s="16" t="s">
        <v>198</v>
      </c>
      <c r="E240" s="16" t="s">
        <v>197</v>
      </c>
      <c r="F240" s="16" t="s">
        <v>186</v>
      </c>
      <c r="G240" s="16" t="s">
        <v>132</v>
      </c>
      <c r="H240" s="16" t="s">
        <v>236</v>
      </c>
      <c r="I240" s="16" t="s">
        <v>118</v>
      </c>
      <c r="J240" s="17"/>
      <c r="K240" s="16" t="s">
        <v>777</v>
      </c>
      <c r="L240" s="16" t="s">
        <v>140</v>
      </c>
      <c r="M240" s="18" t="s">
        <v>904</v>
      </c>
      <c r="N240" s="16" t="s">
        <v>120</v>
      </c>
      <c r="O240" s="16" t="s">
        <v>759</v>
      </c>
      <c r="P240" s="17"/>
      <c r="Q240" s="16" t="s">
        <v>150</v>
      </c>
      <c r="R240" s="16" t="s">
        <v>237</v>
      </c>
      <c r="S240" s="16" t="s">
        <v>811</v>
      </c>
      <c r="T240" s="16" t="s">
        <v>134</v>
      </c>
      <c r="U240" s="16" t="s">
        <v>131</v>
      </c>
      <c r="V240" s="17">
        <v>0.01</v>
      </c>
      <c r="W240" s="17">
        <v>0.01</v>
      </c>
      <c r="X240" s="16" t="s">
        <v>128</v>
      </c>
      <c r="Y240" s="23" t="s">
        <v>1016</v>
      </c>
      <c r="Z240" s="22" t="s">
        <v>1137</v>
      </c>
    </row>
    <row r="241" spans="1:26" x14ac:dyDescent="0.2">
      <c r="A241" s="19">
        <v>43742</v>
      </c>
      <c r="B241" s="16" t="s">
        <v>902</v>
      </c>
      <c r="C241" s="16" t="s">
        <v>903</v>
      </c>
      <c r="D241" s="16" t="s">
        <v>198</v>
      </c>
      <c r="E241" s="16" t="s">
        <v>197</v>
      </c>
      <c r="F241" s="16" t="s">
        <v>186</v>
      </c>
      <c r="G241" s="16" t="s">
        <v>132</v>
      </c>
      <c r="H241" s="16" t="s">
        <v>236</v>
      </c>
      <c r="I241" s="16" t="s">
        <v>118</v>
      </c>
      <c r="J241" s="17"/>
      <c r="K241" s="16" t="s">
        <v>777</v>
      </c>
      <c r="L241" s="16" t="s">
        <v>140</v>
      </c>
      <c r="M241" s="18" t="s">
        <v>904</v>
      </c>
      <c r="N241" s="16" t="s">
        <v>120</v>
      </c>
      <c r="O241" s="16" t="s">
        <v>759</v>
      </c>
      <c r="P241" s="17"/>
      <c r="Q241" s="16" t="s">
        <v>150</v>
      </c>
      <c r="R241" s="16" t="s">
        <v>220</v>
      </c>
      <c r="S241" s="16" t="s">
        <v>908</v>
      </c>
      <c r="T241" s="16" t="s">
        <v>134</v>
      </c>
      <c r="U241" s="16" t="s">
        <v>131</v>
      </c>
      <c r="V241" s="17">
        <v>2.75E-2</v>
      </c>
      <c r="W241" s="17">
        <v>2.75E-2</v>
      </c>
      <c r="X241" s="16" t="s">
        <v>128</v>
      </c>
      <c r="Y241" s="23" t="s">
        <v>1016</v>
      </c>
      <c r="Z241" s="22" t="s">
        <v>1137</v>
      </c>
    </row>
    <row r="242" spans="1:26" x14ac:dyDescent="0.2">
      <c r="A242" s="19">
        <v>43749</v>
      </c>
      <c r="B242" s="16" t="s">
        <v>909</v>
      </c>
      <c r="C242" s="16" t="s">
        <v>910</v>
      </c>
      <c r="D242" s="16" t="s">
        <v>912</v>
      </c>
      <c r="E242" s="16" t="s">
        <v>911</v>
      </c>
      <c r="F242" s="16" t="s">
        <v>162</v>
      </c>
      <c r="G242" s="16" t="s">
        <v>148</v>
      </c>
      <c r="H242" s="16" t="s">
        <v>804</v>
      </c>
      <c r="I242" s="16" t="s">
        <v>118</v>
      </c>
      <c r="J242" s="17">
        <v>0.22500000000000001</v>
      </c>
      <c r="K242" s="16" t="s">
        <v>794</v>
      </c>
      <c r="L242" s="16" t="s">
        <v>140</v>
      </c>
      <c r="M242" s="18" t="s">
        <v>913</v>
      </c>
      <c r="N242" s="16" t="s">
        <v>139</v>
      </c>
      <c r="O242" s="16" t="s">
        <v>354</v>
      </c>
      <c r="P242" s="17">
        <v>0.22500000000000001</v>
      </c>
      <c r="Q242" s="16" t="s">
        <v>239</v>
      </c>
      <c r="R242" s="16" t="s">
        <v>239</v>
      </c>
      <c r="S242" s="16"/>
      <c r="T242" s="16" t="s">
        <v>123</v>
      </c>
      <c r="U242" s="16" t="s">
        <v>135</v>
      </c>
      <c r="V242" s="17">
        <v>0.1125</v>
      </c>
      <c r="W242" s="17"/>
      <c r="X242" s="16" t="s">
        <v>137</v>
      </c>
      <c r="Y242" s="23" t="s">
        <v>1016</v>
      </c>
      <c r="Z242" s="22" t="s">
        <v>1138</v>
      </c>
    </row>
    <row r="243" spans="1:26" x14ac:dyDescent="0.2">
      <c r="A243" s="19">
        <v>43760</v>
      </c>
      <c r="B243" s="16" t="s">
        <v>914</v>
      </c>
      <c r="C243" s="16" t="s">
        <v>915</v>
      </c>
      <c r="D243" s="16" t="s">
        <v>173</v>
      </c>
      <c r="E243" s="16" t="s">
        <v>172</v>
      </c>
      <c r="F243" s="16" t="s">
        <v>159</v>
      </c>
      <c r="G243" s="16" t="s">
        <v>146</v>
      </c>
      <c r="H243" s="16" t="s">
        <v>313</v>
      </c>
      <c r="I243" s="16" t="s">
        <v>118</v>
      </c>
      <c r="J243" s="17">
        <v>2.8911850000000001</v>
      </c>
      <c r="K243" s="16" t="s">
        <v>777</v>
      </c>
      <c r="L243" s="16" t="s">
        <v>140</v>
      </c>
      <c r="M243" s="18" t="s">
        <v>916</v>
      </c>
      <c r="N243" s="16" t="s">
        <v>139</v>
      </c>
      <c r="O243" s="16" t="s">
        <v>385</v>
      </c>
      <c r="P243" s="17">
        <v>2.8911850000000001</v>
      </c>
      <c r="Q243" s="16" t="s">
        <v>150</v>
      </c>
      <c r="R243" s="16" t="s">
        <v>150</v>
      </c>
      <c r="S243" s="16"/>
      <c r="T243" s="16" t="s">
        <v>123</v>
      </c>
      <c r="U243" s="16" t="s">
        <v>135</v>
      </c>
      <c r="V243" s="17">
        <v>0.26047999999999999</v>
      </c>
      <c r="W243" s="17"/>
      <c r="X243" s="16" t="s">
        <v>755</v>
      </c>
      <c r="Y243" s="23" t="s">
        <v>1016</v>
      </c>
      <c r="Z243" s="22" t="s">
        <v>1139</v>
      </c>
    </row>
    <row r="244" spans="1:26" ht="0.5" customHeight="1" x14ac:dyDescent="0.2">
      <c r="A244" s="19">
        <v>43769</v>
      </c>
      <c r="B244" s="16" t="s">
        <v>917</v>
      </c>
      <c r="C244" s="16" t="s">
        <v>918</v>
      </c>
      <c r="D244" s="16" t="s">
        <v>920</v>
      </c>
      <c r="E244" s="16" t="s">
        <v>919</v>
      </c>
      <c r="F244" s="16" t="s">
        <v>223</v>
      </c>
      <c r="G244" s="16" t="s">
        <v>119</v>
      </c>
      <c r="H244" s="16" t="s">
        <v>329</v>
      </c>
      <c r="I244" s="16" t="s">
        <v>118</v>
      </c>
      <c r="J244" s="17">
        <v>0.22500000000000001</v>
      </c>
      <c r="K244" s="16" t="s">
        <v>794</v>
      </c>
      <c r="L244" s="16" t="s">
        <v>140</v>
      </c>
      <c r="M244" s="18" t="s">
        <v>921</v>
      </c>
      <c r="N244" s="16" t="s">
        <v>120</v>
      </c>
      <c r="O244" s="16" t="s">
        <v>759</v>
      </c>
      <c r="P244" s="17">
        <v>0.22500000000000001</v>
      </c>
      <c r="Q244" s="16" t="s">
        <v>220</v>
      </c>
      <c r="R244" s="16" t="s">
        <v>220</v>
      </c>
      <c r="S244" s="16"/>
      <c r="T244" s="16" t="s">
        <v>134</v>
      </c>
      <c r="U244" s="16" t="s">
        <v>135</v>
      </c>
      <c r="V244" s="17">
        <v>0.02</v>
      </c>
      <c r="W244" s="17">
        <v>0.02</v>
      </c>
      <c r="X244" s="16" t="s">
        <v>128</v>
      </c>
      <c r="Y244" s="23" t="s">
        <v>1016</v>
      </c>
      <c r="Z244" s="22" t="s">
        <v>1140</v>
      </c>
    </row>
    <row r="245" spans="1:26" x14ac:dyDescent="0.2">
      <c r="A245" s="19">
        <v>43784</v>
      </c>
      <c r="B245" s="16" t="s">
        <v>922</v>
      </c>
      <c r="C245" s="16" t="s">
        <v>923</v>
      </c>
      <c r="D245" s="16" t="s">
        <v>175</v>
      </c>
      <c r="E245" s="16" t="s">
        <v>174</v>
      </c>
      <c r="F245" s="16" t="s">
        <v>162</v>
      </c>
      <c r="G245" s="16" t="s">
        <v>149</v>
      </c>
      <c r="H245" s="16" t="s">
        <v>309</v>
      </c>
      <c r="I245" s="16" t="s">
        <v>118</v>
      </c>
      <c r="J245" s="17">
        <v>3.5</v>
      </c>
      <c r="K245" s="16" t="s">
        <v>777</v>
      </c>
      <c r="L245" s="16" t="s">
        <v>140</v>
      </c>
      <c r="M245" s="18" t="s">
        <v>924</v>
      </c>
      <c r="N245" s="16" t="s">
        <v>139</v>
      </c>
      <c r="O245" s="16" t="s">
        <v>346</v>
      </c>
      <c r="P245" s="17">
        <v>3.5</v>
      </c>
      <c r="Q245" s="16" t="s">
        <v>133</v>
      </c>
      <c r="R245" s="16" t="s">
        <v>133</v>
      </c>
      <c r="S245" s="16"/>
      <c r="T245" s="16" t="s">
        <v>134</v>
      </c>
      <c r="U245" s="16" t="s">
        <v>135</v>
      </c>
      <c r="V245" s="17">
        <v>1.5</v>
      </c>
      <c r="W245" s="17">
        <v>1.5</v>
      </c>
      <c r="X245" s="16" t="s">
        <v>137</v>
      </c>
      <c r="Y245" s="23" t="s">
        <v>1016</v>
      </c>
      <c r="Z245" s="22" t="s">
        <v>1141</v>
      </c>
    </row>
    <row r="246" spans="1:26" x14ac:dyDescent="0.2">
      <c r="A246" s="19">
        <v>43796</v>
      </c>
      <c r="B246" s="16" t="s">
        <v>675</v>
      </c>
      <c r="C246" s="16" t="s">
        <v>925</v>
      </c>
      <c r="D246" s="16" t="s">
        <v>173</v>
      </c>
      <c r="E246" s="16" t="s">
        <v>172</v>
      </c>
      <c r="F246" s="16" t="s">
        <v>159</v>
      </c>
      <c r="G246" s="16" t="s">
        <v>146</v>
      </c>
      <c r="H246" s="16" t="s">
        <v>310</v>
      </c>
      <c r="I246" s="16" t="s">
        <v>118</v>
      </c>
      <c r="J246" s="17">
        <v>2</v>
      </c>
      <c r="K246" s="16" t="s">
        <v>777</v>
      </c>
      <c r="L246" s="16" t="s">
        <v>140</v>
      </c>
      <c r="M246" s="18" t="s">
        <v>926</v>
      </c>
      <c r="N246" s="16" t="s">
        <v>139</v>
      </c>
      <c r="O246" s="16" t="s">
        <v>677</v>
      </c>
      <c r="P246" s="17">
        <v>2</v>
      </c>
      <c r="Q246" s="16" t="s">
        <v>133</v>
      </c>
      <c r="R246" s="16" t="s">
        <v>133</v>
      </c>
      <c r="S246" s="16"/>
      <c r="T246" s="16" t="s">
        <v>130</v>
      </c>
      <c r="U246" s="16" t="s">
        <v>135</v>
      </c>
      <c r="V246" s="17"/>
      <c r="W246" s="17">
        <v>2</v>
      </c>
      <c r="X246" s="16" t="s">
        <v>144</v>
      </c>
      <c r="Y246" s="23" t="s">
        <v>1016</v>
      </c>
      <c r="Z246" s="22" t="s">
        <v>1067</v>
      </c>
    </row>
    <row r="247" spans="1:26" x14ac:dyDescent="0.2">
      <c r="A247" s="19">
        <v>43787</v>
      </c>
      <c r="B247" s="16" t="s">
        <v>928</v>
      </c>
      <c r="C247" s="16" t="s">
        <v>929</v>
      </c>
      <c r="D247" s="16" t="s">
        <v>858</v>
      </c>
      <c r="E247" s="16" t="s">
        <v>858</v>
      </c>
      <c r="F247" s="16" t="s">
        <v>221</v>
      </c>
      <c r="G247" s="16" t="s">
        <v>119</v>
      </c>
      <c r="H247" s="16" t="s">
        <v>927</v>
      </c>
      <c r="I247" s="16" t="s">
        <v>118</v>
      </c>
      <c r="J247" s="17">
        <v>1.5</v>
      </c>
      <c r="K247" s="16" t="s">
        <v>794</v>
      </c>
      <c r="L247" s="16" t="s">
        <v>140</v>
      </c>
      <c r="M247" s="18" t="s">
        <v>930</v>
      </c>
      <c r="N247" s="16" t="s">
        <v>120</v>
      </c>
      <c r="O247" s="16" t="s">
        <v>759</v>
      </c>
      <c r="P247" s="17">
        <v>1.5</v>
      </c>
      <c r="Q247" s="16" t="s">
        <v>138</v>
      </c>
      <c r="R247" s="16" t="s">
        <v>138</v>
      </c>
      <c r="S247" s="16"/>
      <c r="T247" s="16" t="s">
        <v>123</v>
      </c>
      <c r="U247" s="16" t="s">
        <v>124</v>
      </c>
      <c r="V247" s="17">
        <v>0.75</v>
      </c>
      <c r="W247" s="17"/>
      <c r="X247" s="16" t="s">
        <v>128</v>
      </c>
      <c r="Y247" s="23" t="s">
        <v>1016</v>
      </c>
      <c r="Z247" s="22" t="s">
        <v>1142</v>
      </c>
    </row>
    <row r="248" spans="1:26" x14ac:dyDescent="0.2">
      <c r="A248" s="19">
        <v>43787</v>
      </c>
      <c r="B248" s="16" t="s">
        <v>928</v>
      </c>
      <c r="C248" s="16" t="s">
        <v>929</v>
      </c>
      <c r="D248" s="16" t="s">
        <v>858</v>
      </c>
      <c r="E248" s="16" t="s">
        <v>858</v>
      </c>
      <c r="F248" s="16" t="s">
        <v>221</v>
      </c>
      <c r="G248" s="16" t="s">
        <v>119</v>
      </c>
      <c r="H248" s="16" t="s">
        <v>927</v>
      </c>
      <c r="I248" s="16" t="s">
        <v>118</v>
      </c>
      <c r="J248" s="17"/>
      <c r="K248" s="16" t="s">
        <v>794</v>
      </c>
      <c r="L248" s="16" t="s">
        <v>140</v>
      </c>
      <c r="M248" s="18" t="s">
        <v>930</v>
      </c>
      <c r="N248" s="16" t="s">
        <v>120</v>
      </c>
      <c r="O248" s="16" t="s">
        <v>759</v>
      </c>
      <c r="P248" s="17"/>
      <c r="Q248" s="16" t="s">
        <v>138</v>
      </c>
      <c r="R248" s="16" t="s">
        <v>239</v>
      </c>
      <c r="S248" s="16"/>
      <c r="T248" s="16" t="s">
        <v>123</v>
      </c>
      <c r="U248" s="16" t="s">
        <v>124</v>
      </c>
      <c r="V248" s="17">
        <v>0.75</v>
      </c>
      <c r="W248" s="17"/>
      <c r="X248" s="16" t="s">
        <v>128</v>
      </c>
      <c r="Y248" s="23" t="s">
        <v>1016</v>
      </c>
      <c r="Z248" s="22" t="s">
        <v>1142</v>
      </c>
    </row>
    <row r="249" spans="1:26" x14ac:dyDescent="0.2">
      <c r="A249" s="19">
        <v>43787</v>
      </c>
      <c r="B249" s="16" t="s">
        <v>928</v>
      </c>
      <c r="C249" s="16" t="s">
        <v>929</v>
      </c>
      <c r="D249" s="16" t="s">
        <v>858</v>
      </c>
      <c r="E249" s="16" t="s">
        <v>858</v>
      </c>
      <c r="F249" s="16" t="s">
        <v>221</v>
      </c>
      <c r="G249" s="16" t="s">
        <v>119</v>
      </c>
      <c r="H249" s="16" t="s">
        <v>927</v>
      </c>
      <c r="I249" s="16" t="s">
        <v>118</v>
      </c>
      <c r="J249" s="17"/>
      <c r="K249" s="16" t="s">
        <v>794</v>
      </c>
      <c r="L249" s="16" t="s">
        <v>140</v>
      </c>
      <c r="M249" s="18" t="s">
        <v>930</v>
      </c>
      <c r="N249" s="16" t="s">
        <v>120</v>
      </c>
      <c r="O249" s="16" t="s">
        <v>796</v>
      </c>
      <c r="P249" s="17">
        <v>0.5</v>
      </c>
      <c r="Q249" s="16" t="s">
        <v>138</v>
      </c>
      <c r="R249" s="16"/>
      <c r="S249" s="16"/>
      <c r="T249" s="16" t="s">
        <v>123</v>
      </c>
      <c r="U249" s="16" t="s">
        <v>124</v>
      </c>
      <c r="V249" s="17"/>
      <c r="W249" s="17"/>
      <c r="X249" s="16" t="s">
        <v>128</v>
      </c>
      <c r="Y249" s="23" t="s">
        <v>1016</v>
      </c>
      <c r="Z249" s="22" t="s">
        <v>1142</v>
      </c>
    </row>
    <row r="250" spans="1:26" x14ac:dyDescent="0.2">
      <c r="A250" s="19">
        <v>43801</v>
      </c>
      <c r="B250" s="16" t="s">
        <v>931</v>
      </c>
      <c r="C250" s="16" t="s">
        <v>932</v>
      </c>
      <c r="D250" s="16" t="s">
        <v>185</v>
      </c>
      <c r="E250" s="16" t="s">
        <v>184</v>
      </c>
      <c r="F250" s="16" t="s">
        <v>186</v>
      </c>
      <c r="G250" s="16" t="s">
        <v>132</v>
      </c>
      <c r="H250" s="16" t="s">
        <v>325</v>
      </c>
      <c r="I250" s="16" t="s">
        <v>118</v>
      </c>
      <c r="J250" s="17">
        <v>1</v>
      </c>
      <c r="K250" s="16" t="s">
        <v>794</v>
      </c>
      <c r="L250" s="16" t="s">
        <v>140</v>
      </c>
      <c r="M250" s="18" t="s">
        <v>933</v>
      </c>
      <c r="N250" s="16" t="s">
        <v>139</v>
      </c>
      <c r="O250" s="16" t="s">
        <v>349</v>
      </c>
      <c r="P250" s="17">
        <v>1</v>
      </c>
      <c r="Q250" s="16" t="s">
        <v>235</v>
      </c>
      <c r="R250" s="16" t="s">
        <v>235</v>
      </c>
      <c r="S250" s="16"/>
      <c r="T250" s="16" t="s">
        <v>123</v>
      </c>
      <c r="U250" s="16" t="s">
        <v>135</v>
      </c>
      <c r="V250" s="17">
        <v>0.3</v>
      </c>
      <c r="W250" s="17"/>
      <c r="X250" s="16" t="s">
        <v>137</v>
      </c>
      <c r="Y250" s="23" t="s">
        <v>1016</v>
      </c>
      <c r="Z250" s="22" t="s">
        <v>1143</v>
      </c>
    </row>
    <row r="251" spans="1:26" x14ac:dyDescent="0.2">
      <c r="A251" s="19">
        <v>43808</v>
      </c>
      <c r="B251" s="16" t="s">
        <v>935</v>
      </c>
      <c r="C251" s="16" t="s">
        <v>936</v>
      </c>
      <c r="D251" s="16" t="s">
        <v>222</v>
      </c>
      <c r="E251" s="16" t="s">
        <v>221</v>
      </c>
      <c r="F251" s="16" t="s">
        <v>221</v>
      </c>
      <c r="G251" s="16" t="s">
        <v>148</v>
      </c>
      <c r="H251" s="16" t="s">
        <v>934</v>
      </c>
      <c r="I251" s="16" t="s">
        <v>118</v>
      </c>
      <c r="J251" s="17">
        <v>2.25</v>
      </c>
      <c r="K251" s="16" t="s">
        <v>794</v>
      </c>
      <c r="L251" s="16" t="s">
        <v>140</v>
      </c>
      <c r="M251" s="18" t="s">
        <v>937</v>
      </c>
      <c r="N251" s="16" t="s">
        <v>120</v>
      </c>
      <c r="O251" s="16" t="s">
        <v>759</v>
      </c>
      <c r="P251" s="17">
        <v>1.75</v>
      </c>
      <c r="Q251" s="16" t="s">
        <v>147</v>
      </c>
      <c r="R251" s="16" t="s">
        <v>147</v>
      </c>
      <c r="S251" s="16"/>
      <c r="T251" s="16" t="s">
        <v>134</v>
      </c>
      <c r="U251" s="16" t="s">
        <v>135</v>
      </c>
      <c r="V251" s="17"/>
      <c r="W251" s="17"/>
      <c r="X251" s="16" t="s">
        <v>128</v>
      </c>
      <c r="Y251" s="23" t="s">
        <v>1016</v>
      </c>
      <c r="Z251" s="22" t="s">
        <v>1144</v>
      </c>
    </row>
    <row r="252" spans="1:26" x14ac:dyDescent="0.2">
      <c r="A252" s="19">
        <v>43808</v>
      </c>
      <c r="B252" s="16" t="s">
        <v>935</v>
      </c>
      <c r="C252" s="16" t="s">
        <v>936</v>
      </c>
      <c r="D252" s="16" t="s">
        <v>222</v>
      </c>
      <c r="E252" s="16" t="s">
        <v>221</v>
      </c>
      <c r="F252" s="16" t="s">
        <v>221</v>
      </c>
      <c r="G252" s="16" t="s">
        <v>148</v>
      </c>
      <c r="H252" s="16" t="s">
        <v>934</v>
      </c>
      <c r="I252" s="16" t="s">
        <v>118</v>
      </c>
      <c r="J252" s="17"/>
      <c r="K252" s="16" t="s">
        <v>794</v>
      </c>
      <c r="L252" s="16" t="s">
        <v>140</v>
      </c>
      <c r="M252" s="18" t="s">
        <v>937</v>
      </c>
      <c r="N252" s="16" t="s">
        <v>139</v>
      </c>
      <c r="O252" s="16" t="s">
        <v>385</v>
      </c>
      <c r="P252" s="17">
        <v>0.5</v>
      </c>
      <c r="Q252" s="16" t="s">
        <v>147</v>
      </c>
      <c r="R252" s="16" t="s">
        <v>147</v>
      </c>
      <c r="S252" s="16"/>
      <c r="T252" s="16" t="s">
        <v>134</v>
      </c>
      <c r="U252" s="16" t="s">
        <v>135</v>
      </c>
      <c r="V252" s="17">
        <v>0.25</v>
      </c>
      <c r="W252" s="17">
        <v>0.25</v>
      </c>
      <c r="X252" s="16" t="s">
        <v>755</v>
      </c>
      <c r="Y252" s="23" t="s">
        <v>1016</v>
      </c>
      <c r="Z252" s="22" t="s">
        <v>1144</v>
      </c>
    </row>
    <row r="253" spans="1:26" x14ac:dyDescent="0.2">
      <c r="A253" s="19">
        <v>43810</v>
      </c>
      <c r="B253" s="16" t="s">
        <v>939</v>
      </c>
      <c r="C253" s="16" t="s">
        <v>940</v>
      </c>
      <c r="D253" s="16" t="s">
        <v>222</v>
      </c>
      <c r="E253" s="16" t="s">
        <v>221</v>
      </c>
      <c r="F253" s="16" t="s">
        <v>221</v>
      </c>
      <c r="G253" s="16" t="s">
        <v>148</v>
      </c>
      <c r="H253" s="16" t="s">
        <v>938</v>
      </c>
      <c r="I253" s="16" t="s">
        <v>118</v>
      </c>
      <c r="J253" s="17">
        <v>5</v>
      </c>
      <c r="K253" s="16" t="s">
        <v>794</v>
      </c>
      <c r="L253" s="16" t="s">
        <v>140</v>
      </c>
      <c r="M253" s="18" t="s">
        <v>941</v>
      </c>
      <c r="N253" s="16" t="s">
        <v>139</v>
      </c>
      <c r="O253" s="16" t="s">
        <v>512</v>
      </c>
      <c r="P253" s="17">
        <v>3</v>
      </c>
      <c r="Q253" s="16" t="s">
        <v>220</v>
      </c>
      <c r="R253" s="16" t="s">
        <v>220</v>
      </c>
      <c r="S253" s="16" t="s">
        <v>235</v>
      </c>
      <c r="T253" s="16" t="s">
        <v>123</v>
      </c>
      <c r="U253" s="16" t="s">
        <v>135</v>
      </c>
      <c r="V253" s="17"/>
      <c r="W253" s="17"/>
      <c r="X253" s="16" t="s">
        <v>747</v>
      </c>
      <c r="Y253" s="23" t="s">
        <v>1016</v>
      </c>
      <c r="Z253" s="22" t="s">
        <v>1145</v>
      </c>
    </row>
    <row r="254" spans="1:26" x14ac:dyDescent="0.2">
      <c r="A254" s="19">
        <v>43810</v>
      </c>
      <c r="B254" s="16" t="s">
        <v>939</v>
      </c>
      <c r="C254" s="16" t="s">
        <v>940</v>
      </c>
      <c r="D254" s="16" t="s">
        <v>222</v>
      </c>
      <c r="E254" s="16" t="s">
        <v>221</v>
      </c>
      <c r="F254" s="16" t="s">
        <v>221</v>
      </c>
      <c r="G254" s="16" t="s">
        <v>148</v>
      </c>
      <c r="H254" s="16" t="s">
        <v>938</v>
      </c>
      <c r="I254" s="16" t="s">
        <v>118</v>
      </c>
      <c r="J254" s="17"/>
      <c r="K254" s="16" t="s">
        <v>794</v>
      </c>
      <c r="L254" s="16" t="s">
        <v>140</v>
      </c>
      <c r="M254" s="18" t="s">
        <v>941</v>
      </c>
      <c r="N254" s="16" t="s">
        <v>139</v>
      </c>
      <c r="O254" s="16" t="s">
        <v>385</v>
      </c>
      <c r="P254" s="17">
        <v>2</v>
      </c>
      <c r="Q254" s="16" t="s">
        <v>220</v>
      </c>
      <c r="R254" s="16" t="s">
        <v>220</v>
      </c>
      <c r="S254" s="16" t="s">
        <v>235</v>
      </c>
      <c r="T254" s="16" t="s">
        <v>123</v>
      </c>
      <c r="U254" s="16" t="s">
        <v>135</v>
      </c>
      <c r="V254" s="17">
        <v>1.46</v>
      </c>
      <c r="W254" s="17"/>
      <c r="X254" s="16" t="s">
        <v>755</v>
      </c>
      <c r="Y254" s="23" t="s">
        <v>1016</v>
      </c>
      <c r="Z254" s="22" t="s">
        <v>1145</v>
      </c>
    </row>
    <row r="255" spans="1:26" x14ac:dyDescent="0.2">
      <c r="A255" s="19">
        <v>43810</v>
      </c>
      <c r="B255" s="16" t="s">
        <v>939</v>
      </c>
      <c r="C255" s="16" t="s">
        <v>940</v>
      </c>
      <c r="D255" s="16" t="s">
        <v>222</v>
      </c>
      <c r="E255" s="16" t="s">
        <v>221</v>
      </c>
      <c r="F255" s="16" t="s">
        <v>221</v>
      </c>
      <c r="G255" s="16" t="s">
        <v>148</v>
      </c>
      <c r="H255" s="16" t="s">
        <v>938</v>
      </c>
      <c r="I255" s="16" t="s">
        <v>118</v>
      </c>
      <c r="J255" s="17"/>
      <c r="K255" s="16" t="s">
        <v>794</v>
      </c>
      <c r="L255" s="16" t="s">
        <v>140</v>
      </c>
      <c r="M255" s="18" t="s">
        <v>941</v>
      </c>
      <c r="N255" s="16" t="s">
        <v>139</v>
      </c>
      <c r="O255" s="16" t="s">
        <v>385</v>
      </c>
      <c r="P255" s="17"/>
      <c r="Q255" s="16" t="s">
        <v>220</v>
      </c>
      <c r="R255" s="16" t="s">
        <v>235</v>
      </c>
      <c r="S255" s="16" t="s">
        <v>220</v>
      </c>
      <c r="T255" s="16" t="s">
        <v>123</v>
      </c>
      <c r="U255" s="16" t="s">
        <v>135</v>
      </c>
      <c r="V255" s="17">
        <v>0.54</v>
      </c>
      <c r="W255" s="17"/>
      <c r="X255" s="16" t="s">
        <v>755</v>
      </c>
      <c r="Y255" s="23" t="s">
        <v>1016</v>
      </c>
      <c r="Z255" s="22" t="s">
        <v>1145</v>
      </c>
    </row>
    <row r="256" spans="1:26" x14ac:dyDescent="0.2">
      <c r="A256" s="19">
        <v>43811</v>
      </c>
      <c r="B256" s="16" t="s">
        <v>942</v>
      </c>
      <c r="C256" s="16" t="s">
        <v>943</v>
      </c>
      <c r="D256" s="16" t="s">
        <v>185</v>
      </c>
      <c r="E256" s="16" t="s">
        <v>184</v>
      </c>
      <c r="F256" s="16" t="s">
        <v>186</v>
      </c>
      <c r="G256" s="16" t="s">
        <v>132</v>
      </c>
      <c r="H256" s="16" t="s">
        <v>325</v>
      </c>
      <c r="I256" s="16" t="s">
        <v>118</v>
      </c>
      <c r="J256" s="17">
        <v>0.8</v>
      </c>
      <c r="K256" s="16" t="s">
        <v>777</v>
      </c>
      <c r="L256" s="16" t="s">
        <v>140</v>
      </c>
      <c r="M256" s="18" t="s">
        <v>944</v>
      </c>
      <c r="N256" s="16" t="s">
        <v>139</v>
      </c>
      <c r="O256" s="16" t="s">
        <v>349</v>
      </c>
      <c r="P256" s="17">
        <v>0.8</v>
      </c>
      <c r="Q256" s="16" t="s">
        <v>235</v>
      </c>
      <c r="R256" s="16" t="s">
        <v>235</v>
      </c>
      <c r="S256" s="16"/>
      <c r="T256" s="16" t="s">
        <v>123</v>
      </c>
      <c r="U256" s="16" t="s">
        <v>131</v>
      </c>
      <c r="V256" s="17">
        <v>0.08</v>
      </c>
      <c r="W256" s="17"/>
      <c r="X256" s="16" t="s">
        <v>137</v>
      </c>
      <c r="Y256" s="23" t="s">
        <v>1016</v>
      </c>
      <c r="Z256" s="22" t="s">
        <v>1146</v>
      </c>
    </row>
    <row r="257" spans="1:27" x14ac:dyDescent="0.2">
      <c r="A257" s="19">
        <v>43811</v>
      </c>
      <c r="B257" s="16" t="s">
        <v>946</v>
      </c>
      <c r="C257" s="16" t="s">
        <v>947</v>
      </c>
      <c r="D257" s="16" t="s">
        <v>222</v>
      </c>
      <c r="E257" s="16" t="s">
        <v>221</v>
      </c>
      <c r="F257" s="16" t="s">
        <v>221</v>
      </c>
      <c r="G257" s="16" t="s">
        <v>148</v>
      </c>
      <c r="H257" s="16" t="s">
        <v>945</v>
      </c>
      <c r="I257" s="16" t="s">
        <v>118</v>
      </c>
      <c r="J257" s="17">
        <v>3</v>
      </c>
      <c r="K257" s="16" t="s">
        <v>794</v>
      </c>
      <c r="L257" s="16" t="s">
        <v>140</v>
      </c>
      <c r="M257" s="18" t="s">
        <v>948</v>
      </c>
      <c r="N257" s="16" t="s">
        <v>120</v>
      </c>
      <c r="O257" s="16" t="s">
        <v>759</v>
      </c>
      <c r="P257" s="17">
        <v>1</v>
      </c>
      <c r="Q257" s="16" t="s">
        <v>220</v>
      </c>
      <c r="R257" s="16"/>
      <c r="S257" s="16"/>
      <c r="T257" s="16" t="s">
        <v>134</v>
      </c>
      <c r="U257" s="16" t="s">
        <v>135</v>
      </c>
      <c r="V257" s="17"/>
      <c r="W257" s="17"/>
      <c r="X257" s="16" t="s">
        <v>128</v>
      </c>
      <c r="Y257" s="23" t="s">
        <v>1016</v>
      </c>
      <c r="Z257" s="22" t="s">
        <v>1147</v>
      </c>
    </row>
    <row r="258" spans="1:27" x14ac:dyDescent="0.2">
      <c r="A258" s="19">
        <v>43811</v>
      </c>
      <c r="B258" s="16" t="s">
        <v>946</v>
      </c>
      <c r="C258" s="16" t="s">
        <v>947</v>
      </c>
      <c r="D258" s="16" t="s">
        <v>222</v>
      </c>
      <c r="E258" s="16" t="s">
        <v>221</v>
      </c>
      <c r="F258" s="16" t="s">
        <v>221</v>
      </c>
      <c r="G258" s="16" t="s">
        <v>148</v>
      </c>
      <c r="H258" s="16" t="s">
        <v>945</v>
      </c>
      <c r="I258" s="16" t="s">
        <v>118</v>
      </c>
      <c r="J258" s="17"/>
      <c r="K258" s="16" t="s">
        <v>794</v>
      </c>
      <c r="L258" s="16" t="s">
        <v>140</v>
      </c>
      <c r="M258" s="18" t="s">
        <v>948</v>
      </c>
      <c r="N258" s="16" t="s">
        <v>139</v>
      </c>
      <c r="O258" s="16" t="s">
        <v>385</v>
      </c>
      <c r="P258" s="17">
        <v>2</v>
      </c>
      <c r="Q258" s="16" t="s">
        <v>220</v>
      </c>
      <c r="R258" s="16" t="s">
        <v>220</v>
      </c>
      <c r="S258" s="16" t="s">
        <v>367</v>
      </c>
      <c r="T258" s="16" t="s">
        <v>134</v>
      </c>
      <c r="U258" s="16" t="s">
        <v>135</v>
      </c>
      <c r="V258" s="17">
        <v>0.33500000000000002</v>
      </c>
      <c r="W258" s="17">
        <v>0.33500000000000002</v>
      </c>
      <c r="X258" s="16" t="s">
        <v>755</v>
      </c>
      <c r="Y258" s="23" t="s">
        <v>1016</v>
      </c>
      <c r="Z258" s="22" t="s">
        <v>1147</v>
      </c>
    </row>
    <row r="259" spans="1:27" x14ac:dyDescent="0.2">
      <c r="A259" s="19">
        <v>43811</v>
      </c>
      <c r="B259" s="16" t="s">
        <v>946</v>
      </c>
      <c r="C259" s="16" t="s">
        <v>947</v>
      </c>
      <c r="D259" s="16" t="s">
        <v>222</v>
      </c>
      <c r="E259" s="16" t="s">
        <v>221</v>
      </c>
      <c r="F259" s="16" t="s">
        <v>221</v>
      </c>
      <c r="G259" s="16" t="s">
        <v>148</v>
      </c>
      <c r="H259" s="16" t="s">
        <v>945</v>
      </c>
      <c r="I259" s="16" t="s">
        <v>118</v>
      </c>
      <c r="J259" s="17"/>
      <c r="K259" s="16" t="s">
        <v>794</v>
      </c>
      <c r="L259" s="16" t="s">
        <v>140</v>
      </c>
      <c r="M259" s="18" t="s">
        <v>948</v>
      </c>
      <c r="N259" s="16" t="s">
        <v>139</v>
      </c>
      <c r="O259" s="16" t="s">
        <v>385</v>
      </c>
      <c r="P259" s="17"/>
      <c r="Q259" s="16" t="s">
        <v>220</v>
      </c>
      <c r="R259" s="16" t="s">
        <v>133</v>
      </c>
      <c r="S259" s="16" t="s">
        <v>364</v>
      </c>
      <c r="T259" s="16" t="s">
        <v>134</v>
      </c>
      <c r="U259" s="16" t="s">
        <v>135</v>
      </c>
      <c r="V259" s="17">
        <v>0.33500000000000002</v>
      </c>
      <c r="W259" s="17">
        <v>0.33500000000000002</v>
      </c>
      <c r="X259" s="16" t="s">
        <v>755</v>
      </c>
      <c r="Y259" s="23" t="s">
        <v>1016</v>
      </c>
      <c r="Z259" s="22" t="s">
        <v>1147</v>
      </c>
    </row>
    <row r="260" spans="1:27" x14ac:dyDescent="0.2">
      <c r="A260" s="19">
        <v>43811</v>
      </c>
      <c r="B260" s="16" t="s">
        <v>946</v>
      </c>
      <c r="C260" s="16" t="s">
        <v>947</v>
      </c>
      <c r="D260" s="16" t="s">
        <v>222</v>
      </c>
      <c r="E260" s="16" t="s">
        <v>221</v>
      </c>
      <c r="F260" s="16" t="s">
        <v>221</v>
      </c>
      <c r="G260" s="16" t="s">
        <v>148</v>
      </c>
      <c r="H260" s="16" t="s">
        <v>945</v>
      </c>
      <c r="I260" s="16" t="s">
        <v>118</v>
      </c>
      <c r="J260" s="17"/>
      <c r="K260" s="16" t="s">
        <v>794</v>
      </c>
      <c r="L260" s="16" t="s">
        <v>140</v>
      </c>
      <c r="M260" s="18" t="s">
        <v>948</v>
      </c>
      <c r="N260" s="16" t="s">
        <v>139</v>
      </c>
      <c r="O260" s="16" t="s">
        <v>385</v>
      </c>
      <c r="P260" s="17"/>
      <c r="Q260" s="16" t="s">
        <v>220</v>
      </c>
      <c r="R260" s="16" t="s">
        <v>150</v>
      </c>
      <c r="S260" s="16" t="s">
        <v>749</v>
      </c>
      <c r="T260" s="16" t="s">
        <v>134</v>
      </c>
      <c r="U260" s="16" t="s">
        <v>135</v>
      </c>
      <c r="V260" s="17">
        <v>0.33</v>
      </c>
      <c r="W260" s="17">
        <v>0.33</v>
      </c>
      <c r="X260" s="16" t="s">
        <v>755</v>
      </c>
      <c r="Y260" s="23" t="s">
        <v>1016</v>
      </c>
      <c r="Z260" s="22" t="s">
        <v>1147</v>
      </c>
    </row>
    <row r="261" spans="1:27" x14ac:dyDescent="0.2">
      <c r="A261" s="19">
        <v>43811</v>
      </c>
      <c r="B261" s="16" t="s">
        <v>949</v>
      </c>
      <c r="C261" s="16" t="s">
        <v>950</v>
      </c>
      <c r="D261" s="16" t="s">
        <v>194</v>
      </c>
      <c r="E261" s="16" t="s">
        <v>193</v>
      </c>
      <c r="F261" s="16" t="s">
        <v>154</v>
      </c>
      <c r="G261" s="16" t="s">
        <v>119</v>
      </c>
      <c r="H261" s="16" t="s">
        <v>312</v>
      </c>
      <c r="I261" s="16" t="s">
        <v>118</v>
      </c>
      <c r="J261" s="17">
        <v>1.8</v>
      </c>
      <c r="K261" s="16" t="s">
        <v>777</v>
      </c>
      <c r="L261" s="16" t="s">
        <v>140</v>
      </c>
      <c r="M261" s="18" t="s">
        <v>951</v>
      </c>
      <c r="N261" s="16" t="s">
        <v>120</v>
      </c>
      <c r="O261" s="16" t="s">
        <v>759</v>
      </c>
      <c r="P261" s="17">
        <v>1.8</v>
      </c>
      <c r="Q261" s="16" t="s">
        <v>235</v>
      </c>
      <c r="R261" s="16" t="s">
        <v>235</v>
      </c>
      <c r="S261" s="16" t="s">
        <v>133</v>
      </c>
      <c r="T261" s="16" t="s">
        <v>134</v>
      </c>
      <c r="U261" s="16" t="s">
        <v>131</v>
      </c>
      <c r="V261" s="17">
        <v>0.111</v>
      </c>
      <c r="W261" s="17">
        <v>0.13900000000000001</v>
      </c>
      <c r="X261" s="16" t="s">
        <v>128</v>
      </c>
      <c r="Y261" s="23" t="s">
        <v>1016</v>
      </c>
      <c r="Z261" s="22" t="s">
        <v>1148</v>
      </c>
    </row>
    <row r="262" spans="1:27" x14ac:dyDescent="0.2">
      <c r="A262" s="19">
        <v>43811</v>
      </c>
      <c r="B262" s="16" t="s">
        <v>949</v>
      </c>
      <c r="C262" s="16" t="s">
        <v>950</v>
      </c>
      <c r="D262" s="16" t="s">
        <v>194</v>
      </c>
      <c r="E262" s="16" t="s">
        <v>193</v>
      </c>
      <c r="F262" s="16" t="s">
        <v>154</v>
      </c>
      <c r="G262" s="16" t="s">
        <v>119</v>
      </c>
      <c r="H262" s="16" t="s">
        <v>312</v>
      </c>
      <c r="I262" s="16" t="s">
        <v>118</v>
      </c>
      <c r="J262" s="17"/>
      <c r="K262" s="16" t="s">
        <v>777</v>
      </c>
      <c r="L262" s="16" t="s">
        <v>140</v>
      </c>
      <c r="M262" s="18" t="s">
        <v>951</v>
      </c>
      <c r="N262" s="16" t="s">
        <v>120</v>
      </c>
      <c r="O262" s="16" t="s">
        <v>759</v>
      </c>
      <c r="P262" s="17"/>
      <c r="Q262" s="16" t="s">
        <v>235</v>
      </c>
      <c r="R262" s="16" t="s">
        <v>133</v>
      </c>
      <c r="S262" s="16" t="s">
        <v>235</v>
      </c>
      <c r="T262" s="16" t="s">
        <v>134</v>
      </c>
      <c r="U262" s="16" t="s">
        <v>131</v>
      </c>
      <c r="V262" s="17">
        <v>8.8999999999999996E-2</v>
      </c>
      <c r="W262" s="17">
        <v>0.111</v>
      </c>
      <c r="X262" s="16" t="s">
        <v>128</v>
      </c>
      <c r="Y262" s="23" t="s">
        <v>1016</v>
      </c>
      <c r="Z262" s="22" t="s">
        <v>1148</v>
      </c>
    </row>
    <row r="263" spans="1:27" x14ac:dyDescent="0.2">
      <c r="A263" s="19">
        <v>43815</v>
      </c>
      <c r="B263" s="16" t="s">
        <v>952</v>
      </c>
      <c r="C263" s="16" t="s">
        <v>953</v>
      </c>
      <c r="D263" s="16" t="s">
        <v>227</v>
      </c>
      <c r="E263" s="16" t="s">
        <v>226</v>
      </c>
      <c r="F263" s="16" t="s">
        <v>165</v>
      </c>
      <c r="G263" s="16" t="s">
        <v>143</v>
      </c>
      <c r="H263" s="16" t="s">
        <v>410</v>
      </c>
      <c r="I263" s="16" t="s">
        <v>118</v>
      </c>
      <c r="J263" s="17">
        <v>0.22500000000000001</v>
      </c>
      <c r="K263" s="16" t="s">
        <v>794</v>
      </c>
      <c r="L263" s="16" t="s">
        <v>140</v>
      </c>
      <c r="M263" s="18" t="s">
        <v>954</v>
      </c>
      <c r="N263" s="16" t="s">
        <v>120</v>
      </c>
      <c r="O263" s="16" t="s">
        <v>759</v>
      </c>
      <c r="P263" s="17">
        <v>0.22500000000000001</v>
      </c>
      <c r="Q263" s="16" t="s">
        <v>235</v>
      </c>
      <c r="R263" s="16" t="s">
        <v>235</v>
      </c>
      <c r="S263" s="16"/>
      <c r="T263" s="16" t="s">
        <v>123</v>
      </c>
      <c r="U263" s="16" t="s">
        <v>135</v>
      </c>
      <c r="V263" s="17">
        <v>0.05</v>
      </c>
      <c r="W263" s="17"/>
      <c r="X263" s="16" t="s">
        <v>128</v>
      </c>
      <c r="Y263" s="23" t="s">
        <v>1016</v>
      </c>
      <c r="Z263" s="22" t="s">
        <v>1149</v>
      </c>
    </row>
    <row r="264" spans="1:27" x14ac:dyDescent="0.2">
      <c r="A264" s="19">
        <v>43817</v>
      </c>
      <c r="B264" s="16" t="s">
        <v>955</v>
      </c>
      <c r="C264" s="16" t="s">
        <v>956</v>
      </c>
      <c r="D264" s="16" t="s">
        <v>958</v>
      </c>
      <c r="E264" s="16" t="s">
        <v>957</v>
      </c>
      <c r="F264" s="16" t="s">
        <v>221</v>
      </c>
      <c r="G264" s="16" t="s">
        <v>149</v>
      </c>
      <c r="H264" s="16" t="s">
        <v>326</v>
      </c>
      <c r="I264" s="16" t="s">
        <v>118</v>
      </c>
      <c r="J264" s="17">
        <v>5</v>
      </c>
      <c r="K264" s="16" t="s">
        <v>794</v>
      </c>
      <c r="L264" s="16" t="s">
        <v>140</v>
      </c>
      <c r="M264" s="18" t="s">
        <v>959</v>
      </c>
      <c r="N264" s="16" t="s">
        <v>120</v>
      </c>
      <c r="O264" s="16" t="s">
        <v>759</v>
      </c>
      <c r="P264" s="17">
        <v>2</v>
      </c>
      <c r="Q264" s="16" t="s">
        <v>235</v>
      </c>
      <c r="R264" s="16" t="s">
        <v>235</v>
      </c>
      <c r="S264" s="16"/>
      <c r="T264" s="16" t="s">
        <v>134</v>
      </c>
      <c r="U264" s="16" t="s">
        <v>135</v>
      </c>
      <c r="V264" s="17">
        <v>1</v>
      </c>
      <c r="W264" s="17">
        <v>0.5</v>
      </c>
      <c r="X264" s="16" t="s">
        <v>128</v>
      </c>
      <c r="Y264" s="23" t="s">
        <v>1016</v>
      </c>
      <c r="Z264" s="22" t="s">
        <v>1150</v>
      </c>
    </row>
    <row r="265" spans="1:27" x14ac:dyDescent="0.2">
      <c r="A265" s="19">
        <v>43817</v>
      </c>
      <c r="B265" s="16" t="s">
        <v>955</v>
      </c>
      <c r="C265" s="16" t="s">
        <v>956</v>
      </c>
      <c r="D265" s="16" t="s">
        <v>958</v>
      </c>
      <c r="E265" s="16" t="s">
        <v>957</v>
      </c>
      <c r="F265" s="16" t="s">
        <v>221</v>
      </c>
      <c r="G265" s="16" t="s">
        <v>149</v>
      </c>
      <c r="H265" s="16" t="s">
        <v>326</v>
      </c>
      <c r="I265" s="16" t="s">
        <v>118</v>
      </c>
      <c r="J265" s="17"/>
      <c r="K265" s="16" t="s">
        <v>794</v>
      </c>
      <c r="L265" s="16" t="s">
        <v>140</v>
      </c>
      <c r="M265" s="18" t="s">
        <v>959</v>
      </c>
      <c r="N265" s="16" t="s">
        <v>120</v>
      </c>
      <c r="O265" s="16" t="s">
        <v>362</v>
      </c>
      <c r="P265" s="17">
        <v>3</v>
      </c>
      <c r="Q265" s="16" t="s">
        <v>235</v>
      </c>
      <c r="R265" s="16" t="s">
        <v>235</v>
      </c>
      <c r="S265" s="16"/>
      <c r="T265" s="16" t="s">
        <v>134</v>
      </c>
      <c r="U265" s="16" t="s">
        <v>135</v>
      </c>
      <c r="V265" s="17">
        <v>1.5</v>
      </c>
      <c r="W265" s="17">
        <v>1.5</v>
      </c>
      <c r="X265" s="16" t="s">
        <v>128</v>
      </c>
      <c r="Y265" s="23" t="s">
        <v>1016</v>
      </c>
      <c r="Z265" s="22" t="s">
        <v>1150</v>
      </c>
    </row>
    <row r="266" spans="1:27" x14ac:dyDescent="0.2">
      <c r="A266" s="19">
        <v>43817</v>
      </c>
      <c r="B266" s="16" t="s">
        <v>960</v>
      </c>
      <c r="C266" s="16" t="s">
        <v>961</v>
      </c>
      <c r="D266" s="16" t="s">
        <v>958</v>
      </c>
      <c r="E266" s="16" t="s">
        <v>957</v>
      </c>
      <c r="F266" s="16" t="s">
        <v>221</v>
      </c>
      <c r="G266" s="16" t="s">
        <v>149</v>
      </c>
      <c r="H266" s="16" t="s">
        <v>326</v>
      </c>
      <c r="I266" s="16" t="s">
        <v>118</v>
      </c>
      <c r="J266" s="17">
        <v>3.75</v>
      </c>
      <c r="K266" s="16" t="s">
        <v>794</v>
      </c>
      <c r="L266" s="16" t="s">
        <v>140</v>
      </c>
      <c r="M266" s="18" t="s">
        <v>962</v>
      </c>
      <c r="N266" s="16" t="s">
        <v>120</v>
      </c>
      <c r="O266" s="16" t="s">
        <v>759</v>
      </c>
      <c r="P266" s="17">
        <v>3</v>
      </c>
      <c r="Q266" s="16" t="s">
        <v>235</v>
      </c>
      <c r="R266" s="16" t="s">
        <v>235</v>
      </c>
      <c r="S266" s="16"/>
      <c r="T266" s="16" t="s">
        <v>134</v>
      </c>
      <c r="U266" s="16" t="s">
        <v>135</v>
      </c>
      <c r="V266" s="17">
        <v>1.1499999999999999</v>
      </c>
      <c r="W266" s="17">
        <v>0.35</v>
      </c>
      <c r="X266" s="16" t="s">
        <v>128</v>
      </c>
      <c r="Y266" s="23" t="s">
        <v>1016</v>
      </c>
      <c r="Z266" s="22" t="s">
        <v>1151</v>
      </c>
    </row>
    <row r="267" spans="1:27" x14ac:dyDescent="0.2">
      <c r="A267" s="19">
        <v>43817</v>
      </c>
      <c r="B267" s="16" t="s">
        <v>960</v>
      </c>
      <c r="C267" s="16" t="s">
        <v>961</v>
      </c>
      <c r="D267" s="16" t="s">
        <v>958</v>
      </c>
      <c r="E267" s="16" t="s">
        <v>957</v>
      </c>
      <c r="F267" s="16" t="s">
        <v>221</v>
      </c>
      <c r="G267" s="16" t="s">
        <v>149</v>
      </c>
      <c r="H267" s="16" t="s">
        <v>326</v>
      </c>
      <c r="I267" s="16" t="s">
        <v>118</v>
      </c>
      <c r="J267" s="17"/>
      <c r="K267" s="16" t="s">
        <v>794</v>
      </c>
      <c r="L267" s="16" t="s">
        <v>140</v>
      </c>
      <c r="M267" s="18" t="s">
        <v>962</v>
      </c>
      <c r="N267" s="16" t="s">
        <v>120</v>
      </c>
      <c r="O267" s="16" t="s">
        <v>362</v>
      </c>
      <c r="P267" s="17">
        <v>0.75</v>
      </c>
      <c r="Q267" s="16" t="s">
        <v>235</v>
      </c>
      <c r="R267" s="16" t="s">
        <v>235</v>
      </c>
      <c r="S267" s="16"/>
      <c r="T267" s="16" t="s">
        <v>134</v>
      </c>
      <c r="U267" s="16" t="s">
        <v>135</v>
      </c>
      <c r="V267" s="17">
        <v>0.6</v>
      </c>
      <c r="W267" s="17">
        <v>0.15</v>
      </c>
      <c r="X267" s="16" t="s">
        <v>128</v>
      </c>
      <c r="Y267" s="23" t="s">
        <v>1016</v>
      </c>
      <c r="Z267" s="22" t="s">
        <v>1151</v>
      </c>
    </row>
    <row r="268" spans="1:27" x14ac:dyDescent="0.2">
      <c r="A268" s="19">
        <v>43817</v>
      </c>
      <c r="B268" s="16" t="s">
        <v>964</v>
      </c>
      <c r="C268" s="16" t="s">
        <v>965</v>
      </c>
      <c r="D268" s="16" t="s">
        <v>222</v>
      </c>
      <c r="E268" s="16" t="s">
        <v>221</v>
      </c>
      <c r="F268" s="16" t="s">
        <v>221</v>
      </c>
      <c r="G268" s="16" t="s">
        <v>148</v>
      </c>
      <c r="H268" s="16" t="s">
        <v>963</v>
      </c>
      <c r="I268" s="16" t="s">
        <v>118</v>
      </c>
      <c r="J268" s="17">
        <v>2.5</v>
      </c>
      <c r="K268" s="16" t="s">
        <v>794</v>
      </c>
      <c r="L268" s="16" t="s">
        <v>140</v>
      </c>
      <c r="M268" s="18" t="s">
        <v>966</v>
      </c>
      <c r="N268" s="16" t="s">
        <v>139</v>
      </c>
      <c r="O268" s="16" t="s">
        <v>385</v>
      </c>
      <c r="P268" s="17">
        <v>2</v>
      </c>
      <c r="Q268" s="16" t="s">
        <v>220</v>
      </c>
      <c r="R268" s="16" t="s">
        <v>220</v>
      </c>
      <c r="S268" s="16"/>
      <c r="T268" s="16" t="s">
        <v>134</v>
      </c>
      <c r="U268" s="16" t="s">
        <v>135</v>
      </c>
      <c r="V268" s="17">
        <v>1</v>
      </c>
      <c r="W268" s="17">
        <v>1</v>
      </c>
      <c r="X268" s="16" t="s">
        <v>755</v>
      </c>
      <c r="Y268" s="23" t="s">
        <v>1016</v>
      </c>
      <c r="Z268" s="22" t="s">
        <v>1152</v>
      </c>
    </row>
    <row r="269" spans="1:27" x14ac:dyDescent="0.2">
      <c r="A269" s="19">
        <v>43817</v>
      </c>
      <c r="B269" s="16" t="s">
        <v>964</v>
      </c>
      <c r="C269" s="16" t="s">
        <v>965</v>
      </c>
      <c r="D269" s="16" t="s">
        <v>222</v>
      </c>
      <c r="E269" s="16" t="s">
        <v>221</v>
      </c>
      <c r="F269" s="16" t="s">
        <v>221</v>
      </c>
      <c r="G269" s="16" t="s">
        <v>148</v>
      </c>
      <c r="H269" s="16" t="s">
        <v>963</v>
      </c>
      <c r="I269" s="16" t="s">
        <v>118</v>
      </c>
      <c r="J269" s="17"/>
      <c r="K269" s="16" t="s">
        <v>794</v>
      </c>
      <c r="L269" s="16" t="s">
        <v>140</v>
      </c>
      <c r="M269" s="18" t="s">
        <v>966</v>
      </c>
      <c r="N269" s="16" t="s">
        <v>139</v>
      </c>
      <c r="O269" s="16" t="s">
        <v>361</v>
      </c>
      <c r="P269" s="17">
        <v>0.5</v>
      </c>
      <c r="Q269" s="16" t="s">
        <v>220</v>
      </c>
      <c r="R269" s="16" t="s">
        <v>220</v>
      </c>
      <c r="S269" s="16"/>
      <c r="T269" s="16" t="s">
        <v>134</v>
      </c>
      <c r="U269" s="16" t="s">
        <v>135</v>
      </c>
      <c r="V269" s="17"/>
      <c r="W269" s="17"/>
      <c r="X269" s="16" t="s">
        <v>137</v>
      </c>
      <c r="Y269" s="23" t="s">
        <v>1016</v>
      </c>
      <c r="Z269" s="22" t="s">
        <v>1152</v>
      </c>
    </row>
    <row r="270" spans="1:27" x14ac:dyDescent="0.2">
      <c r="A270" s="19">
        <v>43823</v>
      </c>
      <c r="B270" s="16" t="s">
        <v>967</v>
      </c>
      <c r="C270" s="16" t="s">
        <v>968</v>
      </c>
      <c r="D270" s="16" t="s">
        <v>158</v>
      </c>
      <c r="E270" s="16" t="s">
        <v>157</v>
      </c>
      <c r="F270" s="16" t="s">
        <v>159</v>
      </c>
      <c r="G270" s="16" t="s">
        <v>146</v>
      </c>
      <c r="H270" s="16" t="s">
        <v>317</v>
      </c>
      <c r="I270" s="16" t="s">
        <v>118</v>
      </c>
      <c r="J270" s="17">
        <v>1.25</v>
      </c>
      <c r="K270" s="16" t="s">
        <v>777</v>
      </c>
      <c r="L270" s="16" t="s">
        <v>140</v>
      </c>
      <c r="M270" s="18" t="s">
        <v>969</v>
      </c>
      <c r="N270" s="16" t="s">
        <v>120</v>
      </c>
      <c r="O270" s="16" t="s">
        <v>759</v>
      </c>
      <c r="P270" s="17">
        <v>0.5</v>
      </c>
      <c r="Q270" s="16" t="s">
        <v>235</v>
      </c>
      <c r="R270" s="16" t="s">
        <v>235</v>
      </c>
      <c r="S270" s="16"/>
      <c r="T270" s="16" t="s">
        <v>123</v>
      </c>
      <c r="U270" s="16" t="s">
        <v>135</v>
      </c>
      <c r="V270" s="17">
        <v>0.15</v>
      </c>
      <c r="W270" s="17"/>
      <c r="X270" s="16" t="s">
        <v>128</v>
      </c>
      <c r="Y270" s="23" t="s">
        <v>1016</v>
      </c>
      <c r="Z270" s="22" t="s">
        <v>1153</v>
      </c>
    </row>
    <row r="271" spans="1:27" x14ac:dyDescent="0.2">
      <c r="A271" s="19">
        <v>43823</v>
      </c>
      <c r="B271" s="16" t="s">
        <v>967</v>
      </c>
      <c r="C271" s="16" t="s">
        <v>968</v>
      </c>
      <c r="D271" s="16" t="s">
        <v>158</v>
      </c>
      <c r="E271" s="16" t="s">
        <v>157</v>
      </c>
      <c r="F271" s="16" t="s">
        <v>159</v>
      </c>
      <c r="G271" s="16" t="s">
        <v>146</v>
      </c>
      <c r="H271" s="16" t="s">
        <v>317</v>
      </c>
      <c r="I271" s="16" t="s">
        <v>118</v>
      </c>
      <c r="J271" s="17"/>
      <c r="K271" s="16" t="s">
        <v>777</v>
      </c>
      <c r="L271" s="16" t="s">
        <v>140</v>
      </c>
      <c r="M271" s="18" t="s">
        <v>969</v>
      </c>
      <c r="N271" s="16" t="s">
        <v>139</v>
      </c>
      <c r="O271" s="16" t="s">
        <v>970</v>
      </c>
      <c r="P271" s="17">
        <v>0.75</v>
      </c>
      <c r="Q271" s="16" t="s">
        <v>235</v>
      </c>
      <c r="R271" s="16" t="s">
        <v>235</v>
      </c>
      <c r="S271" s="16"/>
      <c r="T271" s="16" t="s">
        <v>123</v>
      </c>
      <c r="U271" s="16" t="s">
        <v>135</v>
      </c>
      <c r="V271" s="17">
        <v>0.22499999999999998</v>
      </c>
      <c r="W271" s="17"/>
      <c r="X271" s="16" t="s">
        <v>137</v>
      </c>
      <c r="Y271" s="23" t="s">
        <v>1016</v>
      </c>
      <c r="Z271" s="22" t="s">
        <v>1153</v>
      </c>
    </row>
    <row r="272" spans="1:27" x14ac:dyDescent="0.2">
      <c r="A272" s="14">
        <v>43826</v>
      </c>
      <c r="B272" s="11" t="s">
        <v>971</v>
      </c>
      <c r="C272" s="11" t="s">
        <v>972</v>
      </c>
      <c r="D272" s="11" t="s">
        <v>974</v>
      </c>
      <c r="E272" s="11" t="s">
        <v>973</v>
      </c>
      <c r="F272" s="11" t="s">
        <v>162</v>
      </c>
      <c r="G272" s="11" t="s">
        <v>145</v>
      </c>
      <c r="H272" s="11" t="s">
        <v>306</v>
      </c>
      <c r="I272" s="11" t="s">
        <v>125</v>
      </c>
      <c r="J272" s="12">
        <v>0.3</v>
      </c>
      <c r="K272" s="11" t="s">
        <v>753</v>
      </c>
      <c r="L272" s="11" t="s">
        <v>140</v>
      </c>
      <c r="M272" s="13" t="s">
        <v>975</v>
      </c>
      <c r="N272" s="11" t="s">
        <v>139</v>
      </c>
      <c r="O272" s="11" t="s">
        <v>845</v>
      </c>
      <c r="P272" s="12">
        <v>0.04</v>
      </c>
      <c r="Q272" s="11" t="s">
        <v>235</v>
      </c>
      <c r="R272" s="11" t="s">
        <v>235</v>
      </c>
      <c r="S272" s="11"/>
      <c r="T272" s="11" t="s">
        <v>123</v>
      </c>
      <c r="U272" s="11"/>
      <c r="V272" s="12">
        <v>0.04</v>
      </c>
      <c r="W272" s="12"/>
      <c r="X272" s="11" t="s">
        <v>137</v>
      </c>
      <c r="Y272" s="22" t="s">
        <v>1016</v>
      </c>
      <c r="Z272" s="22" t="s">
        <v>1154</v>
      </c>
      <c r="AA272" s="8"/>
    </row>
    <row r="273" spans="1:27" x14ac:dyDescent="0.2">
      <c r="A273" s="14">
        <v>43826</v>
      </c>
      <c r="B273" s="11" t="s">
        <v>971</v>
      </c>
      <c r="C273" s="11" t="s">
        <v>972</v>
      </c>
      <c r="D273" s="11" t="s">
        <v>974</v>
      </c>
      <c r="E273" s="11" t="s">
        <v>973</v>
      </c>
      <c r="F273" s="11" t="s">
        <v>162</v>
      </c>
      <c r="G273" s="11" t="s">
        <v>145</v>
      </c>
      <c r="H273" s="11" t="s">
        <v>306</v>
      </c>
      <c r="I273" s="11" t="s">
        <v>125</v>
      </c>
      <c r="J273" s="12"/>
      <c r="K273" s="11" t="s">
        <v>753</v>
      </c>
      <c r="L273" s="11" t="s">
        <v>140</v>
      </c>
      <c r="M273" s="13" t="s">
        <v>975</v>
      </c>
      <c r="N273" s="11" t="s">
        <v>120</v>
      </c>
      <c r="O273" s="11" t="s">
        <v>759</v>
      </c>
      <c r="P273" s="12">
        <v>0.26</v>
      </c>
      <c r="Q273" s="11" t="s">
        <v>235</v>
      </c>
      <c r="R273" s="11" t="s">
        <v>235</v>
      </c>
      <c r="S273" s="11"/>
      <c r="T273" s="11" t="s">
        <v>123</v>
      </c>
      <c r="U273" s="11"/>
      <c r="V273" s="12"/>
      <c r="W273" s="12"/>
      <c r="X273" s="11" t="s">
        <v>128</v>
      </c>
      <c r="Y273" s="22" t="s">
        <v>1016</v>
      </c>
      <c r="Z273" s="22" t="s">
        <v>1154</v>
      </c>
      <c r="AA273" s="8"/>
    </row>
    <row r="274" spans="1:27" x14ac:dyDescent="0.2">
      <c r="A274" s="14">
        <v>43826</v>
      </c>
      <c r="B274" s="11" t="s">
        <v>976</v>
      </c>
      <c r="C274" s="11" t="s">
        <v>977</v>
      </c>
      <c r="D274" s="11" t="s">
        <v>979</v>
      </c>
      <c r="E274" s="11" t="s">
        <v>978</v>
      </c>
      <c r="F274" s="11" t="s">
        <v>221</v>
      </c>
      <c r="G274" s="11" t="s">
        <v>145</v>
      </c>
      <c r="H274" s="11" t="s">
        <v>306</v>
      </c>
      <c r="I274" s="11" t="s">
        <v>125</v>
      </c>
      <c r="J274" s="12">
        <v>0.75</v>
      </c>
      <c r="K274" s="11" t="s">
        <v>753</v>
      </c>
      <c r="L274" s="11" t="s">
        <v>140</v>
      </c>
      <c r="M274" s="13" t="s">
        <v>980</v>
      </c>
      <c r="N274" s="11" t="s">
        <v>139</v>
      </c>
      <c r="O274" s="11" t="s">
        <v>845</v>
      </c>
      <c r="P274" s="12">
        <v>0.1</v>
      </c>
      <c r="Q274" s="11" t="s">
        <v>235</v>
      </c>
      <c r="R274" s="11" t="s">
        <v>235</v>
      </c>
      <c r="S274" s="11"/>
      <c r="T274" s="11" t="s">
        <v>123</v>
      </c>
      <c r="U274" s="11"/>
      <c r="V274" s="12">
        <v>0.1</v>
      </c>
      <c r="W274" s="12"/>
      <c r="X274" s="11" t="s">
        <v>137</v>
      </c>
      <c r="Y274" s="22" t="s">
        <v>1016</v>
      </c>
      <c r="Z274" s="22" t="s">
        <v>1155</v>
      </c>
      <c r="AA274" s="8"/>
    </row>
    <row r="275" spans="1:27" x14ac:dyDescent="0.2">
      <c r="A275" s="14">
        <v>43826</v>
      </c>
      <c r="B275" s="11" t="s">
        <v>976</v>
      </c>
      <c r="C275" s="11" t="s">
        <v>977</v>
      </c>
      <c r="D275" s="11" t="s">
        <v>979</v>
      </c>
      <c r="E275" s="11" t="s">
        <v>978</v>
      </c>
      <c r="F275" s="11" t="s">
        <v>221</v>
      </c>
      <c r="G275" s="11" t="s">
        <v>145</v>
      </c>
      <c r="H275" s="11" t="s">
        <v>306</v>
      </c>
      <c r="I275" s="11" t="s">
        <v>125</v>
      </c>
      <c r="J275" s="12"/>
      <c r="K275" s="11" t="s">
        <v>753</v>
      </c>
      <c r="L275" s="11" t="s">
        <v>140</v>
      </c>
      <c r="M275" s="13" t="s">
        <v>980</v>
      </c>
      <c r="N275" s="11" t="s">
        <v>120</v>
      </c>
      <c r="O275" s="11" t="s">
        <v>759</v>
      </c>
      <c r="P275" s="12">
        <v>35</v>
      </c>
      <c r="Q275" s="11" t="s">
        <v>235</v>
      </c>
      <c r="R275" s="11" t="s">
        <v>235</v>
      </c>
      <c r="S275" s="11"/>
      <c r="T275" s="11" t="s">
        <v>123</v>
      </c>
      <c r="U275" s="11"/>
      <c r="V275" s="12"/>
      <c r="W275" s="12"/>
      <c r="X275" s="11" t="s">
        <v>128</v>
      </c>
      <c r="Y275" s="22" t="s">
        <v>1016</v>
      </c>
      <c r="Z275" s="22" t="s">
        <v>1155</v>
      </c>
      <c r="AA275" s="8"/>
    </row>
    <row r="276" spans="1:27" x14ac:dyDescent="0.2">
      <c r="A276" s="14">
        <v>43826</v>
      </c>
      <c r="B276" s="11" t="s">
        <v>981</v>
      </c>
      <c r="C276" s="11" t="s">
        <v>982</v>
      </c>
      <c r="D276" s="11" t="s">
        <v>171</v>
      </c>
      <c r="E276" s="11" t="s">
        <v>170</v>
      </c>
      <c r="F276" s="11" t="s">
        <v>154</v>
      </c>
      <c r="G276" s="11" t="s">
        <v>145</v>
      </c>
      <c r="H276" s="11" t="s">
        <v>311</v>
      </c>
      <c r="I276" s="11" t="s">
        <v>125</v>
      </c>
      <c r="J276" s="12">
        <v>0.22500000000000001</v>
      </c>
      <c r="K276" s="11" t="s">
        <v>983</v>
      </c>
      <c r="L276" s="11" t="s">
        <v>140</v>
      </c>
      <c r="M276" s="13" t="s">
        <v>984</v>
      </c>
      <c r="N276" s="11" t="s">
        <v>120</v>
      </c>
      <c r="O276" s="11" t="s">
        <v>759</v>
      </c>
      <c r="P276" s="12">
        <v>0.22500000000000001</v>
      </c>
      <c r="Q276" s="11" t="s">
        <v>133</v>
      </c>
      <c r="R276" s="11" t="s">
        <v>133</v>
      </c>
      <c r="S276" s="11"/>
      <c r="T276" s="11" t="s">
        <v>130</v>
      </c>
      <c r="U276" s="11"/>
      <c r="V276" s="12"/>
      <c r="W276" s="12">
        <v>0.22500000000000001</v>
      </c>
      <c r="X276" s="11" t="s">
        <v>128</v>
      </c>
      <c r="Y276" s="22" t="s">
        <v>1016</v>
      </c>
      <c r="Z276" s="22" t="s">
        <v>1156</v>
      </c>
      <c r="AA276" s="8"/>
    </row>
    <row r="277" spans="1:27" s="20" customFormat="1" x14ac:dyDescent="0.2">
      <c r="A277" s="14">
        <v>43494</v>
      </c>
      <c r="B277" s="11" t="s">
        <v>994</v>
      </c>
      <c r="C277" s="11" t="s">
        <v>985</v>
      </c>
      <c r="D277" s="11" t="s">
        <v>222</v>
      </c>
      <c r="E277" s="11" t="s">
        <v>221</v>
      </c>
      <c r="F277" s="11" t="s">
        <v>221</v>
      </c>
      <c r="G277" s="11" t="s">
        <v>148</v>
      </c>
      <c r="H277" s="11"/>
      <c r="I277" s="11" t="s">
        <v>118</v>
      </c>
      <c r="J277" s="12">
        <v>0.22500000000000001</v>
      </c>
      <c r="K277" s="11" t="s">
        <v>993</v>
      </c>
      <c r="L277" s="11" t="s">
        <v>219</v>
      </c>
      <c r="M277" s="13"/>
      <c r="N277" s="11" t="s">
        <v>120</v>
      </c>
      <c r="O277" s="11" t="s">
        <v>362</v>
      </c>
      <c r="P277" s="12">
        <v>0.22500000000000001</v>
      </c>
      <c r="Q277" s="11" t="s">
        <v>147</v>
      </c>
      <c r="R277" s="11" t="s">
        <v>147</v>
      </c>
      <c r="S277" s="11"/>
      <c r="T277" s="11" t="s">
        <v>123</v>
      </c>
      <c r="U277" s="11"/>
      <c r="V277" s="12">
        <v>0.22500000000000001</v>
      </c>
      <c r="W277" s="12"/>
      <c r="X277" s="11" t="s">
        <v>128</v>
      </c>
      <c r="Y277" s="22" t="s">
        <v>1016</v>
      </c>
      <c r="Z277" s="22"/>
      <c r="AA277" s="21"/>
    </row>
    <row r="278" spans="1:27" s="20" customFormat="1" x14ac:dyDescent="0.2">
      <c r="A278" s="14">
        <v>43504</v>
      </c>
      <c r="B278" s="11" t="s">
        <v>995</v>
      </c>
      <c r="C278" s="11" t="s">
        <v>986</v>
      </c>
      <c r="D278" s="11" t="s">
        <v>185</v>
      </c>
      <c r="E278" s="11" t="s">
        <v>184</v>
      </c>
      <c r="F278" s="11" t="s">
        <v>186</v>
      </c>
      <c r="G278" s="11" t="s">
        <v>132</v>
      </c>
      <c r="H278" s="11"/>
      <c r="I278" s="11" t="s">
        <v>118</v>
      </c>
      <c r="J278" s="12">
        <v>0.14799999999999999</v>
      </c>
      <c r="K278" s="11" t="s">
        <v>993</v>
      </c>
      <c r="L278" s="11" t="s">
        <v>219</v>
      </c>
      <c r="M278" s="13"/>
      <c r="N278" s="11" t="s">
        <v>120</v>
      </c>
      <c r="O278" s="11" t="s">
        <v>362</v>
      </c>
      <c r="P278" s="12">
        <v>0.14799999999999999</v>
      </c>
      <c r="Q278" s="11" t="s">
        <v>239</v>
      </c>
      <c r="R278" s="11" t="s">
        <v>239</v>
      </c>
      <c r="S278" s="11"/>
      <c r="T278" s="11" t="s">
        <v>123</v>
      </c>
      <c r="U278" s="11"/>
      <c r="V278" s="12">
        <v>0.14799999999999999</v>
      </c>
      <c r="W278" s="12"/>
      <c r="X278" s="11" t="s">
        <v>128</v>
      </c>
      <c r="Y278" s="22" t="s">
        <v>1016</v>
      </c>
      <c r="Z278" s="22" t="s">
        <v>1038</v>
      </c>
      <c r="AA278" s="21"/>
    </row>
    <row r="279" spans="1:27" s="20" customFormat="1" x14ac:dyDescent="0.2">
      <c r="A279" s="14">
        <v>43544</v>
      </c>
      <c r="B279" s="11" t="s">
        <v>996</v>
      </c>
      <c r="C279" s="11" t="s">
        <v>987</v>
      </c>
      <c r="D279" s="11" t="s">
        <v>185</v>
      </c>
      <c r="E279" s="11" t="s">
        <v>184</v>
      </c>
      <c r="F279" s="11" t="s">
        <v>186</v>
      </c>
      <c r="G279" s="11" t="s">
        <v>132</v>
      </c>
      <c r="H279" s="11"/>
      <c r="I279" s="11" t="s">
        <v>118</v>
      </c>
      <c r="J279" s="12">
        <v>6.3E-2</v>
      </c>
      <c r="K279" s="11" t="s">
        <v>993</v>
      </c>
      <c r="L279" s="11" t="s">
        <v>219</v>
      </c>
      <c r="M279" s="13"/>
      <c r="N279" s="11" t="s">
        <v>120</v>
      </c>
      <c r="O279" s="11" t="s">
        <v>362</v>
      </c>
      <c r="P279" s="12">
        <v>6.3E-2</v>
      </c>
      <c r="Q279" s="11" t="s">
        <v>237</v>
      </c>
      <c r="R279" s="11" t="s">
        <v>237</v>
      </c>
      <c r="S279" s="11"/>
      <c r="T279" s="11" t="s">
        <v>123</v>
      </c>
      <c r="U279" s="11"/>
      <c r="V279" s="12">
        <v>6.3E-2</v>
      </c>
      <c r="W279" s="12"/>
      <c r="X279" s="11" t="s">
        <v>128</v>
      </c>
      <c r="Y279" s="22" t="s">
        <v>1016</v>
      </c>
      <c r="Z279" s="22" t="s">
        <v>1159</v>
      </c>
      <c r="AA279" s="21"/>
    </row>
    <row r="280" spans="1:27" s="20" customFormat="1" x14ac:dyDescent="0.2">
      <c r="A280" s="14">
        <v>43626</v>
      </c>
      <c r="B280" s="11" t="s">
        <v>997</v>
      </c>
      <c r="C280" s="11" t="s">
        <v>988</v>
      </c>
      <c r="D280" s="11" t="s">
        <v>222</v>
      </c>
      <c r="E280" s="11" t="s">
        <v>221</v>
      </c>
      <c r="F280" s="11" t="s">
        <v>221</v>
      </c>
      <c r="G280" s="11" t="s">
        <v>148</v>
      </c>
      <c r="H280" s="11"/>
      <c r="I280" s="11" t="s">
        <v>118</v>
      </c>
      <c r="J280" s="12">
        <v>0.115</v>
      </c>
      <c r="K280" s="11" t="s">
        <v>993</v>
      </c>
      <c r="L280" s="11" t="s">
        <v>219</v>
      </c>
      <c r="M280" s="13"/>
      <c r="N280" s="11" t="s">
        <v>120</v>
      </c>
      <c r="O280" s="11" t="s">
        <v>362</v>
      </c>
      <c r="P280" s="12">
        <v>0.115</v>
      </c>
      <c r="Q280" s="11" t="s">
        <v>147</v>
      </c>
      <c r="R280" s="11" t="s">
        <v>147</v>
      </c>
      <c r="S280" s="11"/>
      <c r="T280" s="11" t="s">
        <v>123</v>
      </c>
      <c r="U280" s="11"/>
      <c r="V280" s="12">
        <v>0.115</v>
      </c>
      <c r="W280" s="12"/>
      <c r="X280" s="11" t="s">
        <v>128</v>
      </c>
      <c r="Y280" s="22" t="s">
        <v>1016</v>
      </c>
      <c r="Z280" s="22"/>
      <c r="AA280" s="21"/>
    </row>
    <row r="281" spans="1:27" s="20" customFormat="1" x14ac:dyDescent="0.2">
      <c r="A281" s="14">
        <v>43642</v>
      </c>
      <c r="B281" s="11" t="s">
        <v>998</v>
      </c>
      <c r="C281" s="11" t="s">
        <v>989</v>
      </c>
      <c r="D281" s="11" t="s">
        <v>198</v>
      </c>
      <c r="E281" s="11" t="s">
        <v>197</v>
      </c>
      <c r="F281" s="11" t="s">
        <v>186</v>
      </c>
      <c r="G281" s="11" t="s">
        <v>132</v>
      </c>
      <c r="H281" s="11"/>
      <c r="I281" s="11" t="s">
        <v>118</v>
      </c>
      <c r="J281" s="12">
        <v>0.15</v>
      </c>
      <c r="K281" s="11" t="s">
        <v>993</v>
      </c>
      <c r="L281" s="11" t="s">
        <v>219</v>
      </c>
      <c r="M281" s="13"/>
      <c r="N281" s="11" t="s">
        <v>120</v>
      </c>
      <c r="O281" s="11" t="s">
        <v>362</v>
      </c>
      <c r="P281" s="12">
        <v>0.15</v>
      </c>
      <c r="Q281" s="11" t="s">
        <v>220</v>
      </c>
      <c r="R281" s="11" t="s">
        <v>220</v>
      </c>
      <c r="S281" s="11"/>
      <c r="T281" s="11" t="s">
        <v>123</v>
      </c>
      <c r="U281" s="11"/>
      <c r="V281" s="12">
        <v>0.15</v>
      </c>
      <c r="W281" s="12"/>
      <c r="X281" s="11" t="s">
        <v>128</v>
      </c>
      <c r="Y281" s="22" t="s">
        <v>1016</v>
      </c>
      <c r="Z281" s="22" t="s">
        <v>1157</v>
      </c>
      <c r="AA281" s="21"/>
    </row>
    <row r="282" spans="1:27" s="20" customFormat="1" x14ac:dyDescent="0.2">
      <c r="A282" s="14">
        <v>43691</v>
      </c>
      <c r="B282" s="11" t="s">
        <v>999</v>
      </c>
      <c r="C282" s="11" t="s">
        <v>990</v>
      </c>
      <c r="D282" s="11" t="s">
        <v>198</v>
      </c>
      <c r="E282" s="11" t="s">
        <v>197</v>
      </c>
      <c r="F282" s="11" t="s">
        <v>186</v>
      </c>
      <c r="G282" s="11" t="s">
        <v>132</v>
      </c>
      <c r="H282" s="11"/>
      <c r="I282" s="11" t="s">
        <v>118</v>
      </c>
      <c r="J282" s="12">
        <v>0.18</v>
      </c>
      <c r="K282" s="11" t="s">
        <v>993</v>
      </c>
      <c r="L282" s="11" t="s">
        <v>219</v>
      </c>
      <c r="M282" s="13"/>
      <c r="N282" s="11" t="s">
        <v>120</v>
      </c>
      <c r="O282" s="11" t="s">
        <v>362</v>
      </c>
      <c r="P282" s="12">
        <v>0.18</v>
      </c>
      <c r="Q282" s="11" t="s">
        <v>235</v>
      </c>
      <c r="R282" s="11" t="s">
        <v>235</v>
      </c>
      <c r="S282" s="11"/>
      <c r="T282" s="11" t="s">
        <v>123</v>
      </c>
      <c r="U282" s="11"/>
      <c r="V282" s="12">
        <v>0.18</v>
      </c>
      <c r="W282" s="12"/>
      <c r="X282" s="11" t="s">
        <v>128</v>
      </c>
      <c r="Y282" s="22" t="s">
        <v>1016</v>
      </c>
      <c r="Z282" s="22" t="s">
        <v>1158</v>
      </c>
      <c r="AA282" s="21"/>
    </row>
    <row r="283" spans="1:27" s="20" customFormat="1" x14ac:dyDescent="0.2">
      <c r="A283" s="14">
        <v>43713</v>
      </c>
      <c r="B283" s="11" t="s">
        <v>1001</v>
      </c>
      <c r="C283" s="11" t="s">
        <v>992</v>
      </c>
      <c r="D283" s="11" t="s">
        <v>169</v>
      </c>
      <c r="E283" s="11" t="s">
        <v>168</v>
      </c>
      <c r="F283" s="11" t="s">
        <v>165</v>
      </c>
      <c r="G283" s="11" t="s">
        <v>148</v>
      </c>
      <c r="H283" s="11"/>
      <c r="I283" s="11" t="s">
        <v>118</v>
      </c>
      <c r="J283" s="12">
        <v>1.2168E-2</v>
      </c>
      <c r="K283" s="11" t="s">
        <v>993</v>
      </c>
      <c r="L283" s="11" t="s">
        <v>219</v>
      </c>
      <c r="M283" s="13"/>
      <c r="N283" s="11" t="s">
        <v>120</v>
      </c>
      <c r="O283" s="11" t="s">
        <v>362</v>
      </c>
      <c r="P283" s="12">
        <v>1.2168E-2</v>
      </c>
      <c r="Q283" s="11" t="s">
        <v>133</v>
      </c>
      <c r="R283" s="11" t="s">
        <v>133</v>
      </c>
      <c r="S283" s="11"/>
      <c r="T283" s="11" t="s">
        <v>130</v>
      </c>
      <c r="U283" s="11"/>
      <c r="V283" s="12"/>
      <c r="W283" s="12">
        <v>1.2168E-2</v>
      </c>
      <c r="X283" s="11" t="s">
        <v>128</v>
      </c>
      <c r="Y283" s="22" t="s">
        <v>1016</v>
      </c>
      <c r="Z283" s="22"/>
      <c r="AA283" s="21"/>
    </row>
    <row r="284" spans="1:27" s="20" customFormat="1" x14ac:dyDescent="0.2">
      <c r="A284" s="14">
        <v>43753</v>
      </c>
      <c r="B284" s="11" t="s">
        <v>1002</v>
      </c>
      <c r="C284" s="11" t="s">
        <v>1003</v>
      </c>
      <c r="D284" s="11" t="s">
        <v>225</v>
      </c>
      <c r="E284" s="11" t="s">
        <v>224</v>
      </c>
      <c r="F284" s="11" t="s">
        <v>186</v>
      </c>
      <c r="G284" s="11" t="s">
        <v>148</v>
      </c>
      <c r="H284" s="11"/>
      <c r="I284" s="11" t="s">
        <v>118</v>
      </c>
      <c r="J284" s="12">
        <v>0.05</v>
      </c>
      <c r="K284" s="11" t="s">
        <v>993</v>
      </c>
      <c r="L284" s="11" t="s">
        <v>219</v>
      </c>
      <c r="M284" s="13"/>
      <c r="N284" s="11" t="s">
        <v>120</v>
      </c>
      <c r="O284" s="11" t="s">
        <v>362</v>
      </c>
      <c r="P284" s="12">
        <v>0.05</v>
      </c>
      <c r="Q284" s="11" t="s">
        <v>133</v>
      </c>
      <c r="R284" s="11" t="s">
        <v>133</v>
      </c>
      <c r="S284" s="11"/>
      <c r="T284" s="11" t="s">
        <v>130</v>
      </c>
      <c r="U284" s="11"/>
      <c r="V284" s="12"/>
      <c r="W284" s="12">
        <v>0.05</v>
      </c>
      <c r="X284" s="11" t="s">
        <v>128</v>
      </c>
      <c r="Y284" s="22" t="s">
        <v>1016</v>
      </c>
      <c r="Z284" s="22"/>
      <c r="AA284" s="21"/>
    </row>
    <row r="285" spans="1:27" s="20" customFormat="1" x14ac:dyDescent="0.2">
      <c r="A285" s="14">
        <v>43760</v>
      </c>
      <c r="B285" s="11" t="s">
        <v>1000</v>
      </c>
      <c r="C285" s="11" t="s">
        <v>991</v>
      </c>
      <c r="D285" s="11" t="s">
        <v>198</v>
      </c>
      <c r="E285" s="11" t="s">
        <v>197</v>
      </c>
      <c r="F285" s="11" t="s">
        <v>186</v>
      </c>
      <c r="G285" s="11" t="s">
        <v>132</v>
      </c>
      <c r="H285" s="11"/>
      <c r="I285" s="11" t="s">
        <v>118</v>
      </c>
      <c r="J285" s="12">
        <v>0.22500000000000001</v>
      </c>
      <c r="K285" s="11" t="s">
        <v>993</v>
      </c>
      <c r="L285" s="11" t="s">
        <v>219</v>
      </c>
      <c r="M285" s="13"/>
      <c r="N285" s="11" t="s">
        <v>120</v>
      </c>
      <c r="O285" s="11" t="s">
        <v>362</v>
      </c>
      <c r="P285" s="12">
        <v>0.22500000000000001</v>
      </c>
      <c r="Q285" s="11" t="s">
        <v>138</v>
      </c>
      <c r="R285" s="11" t="s">
        <v>138</v>
      </c>
      <c r="S285" s="11"/>
      <c r="T285" s="11" t="s">
        <v>123</v>
      </c>
      <c r="U285" s="11"/>
      <c r="V285" s="12">
        <v>0.22500000000000001</v>
      </c>
      <c r="W285" s="12"/>
      <c r="X285" s="11" t="s">
        <v>128</v>
      </c>
      <c r="Y285" s="22" t="s">
        <v>1016</v>
      </c>
      <c r="Z285" s="22"/>
      <c r="AA285" s="21"/>
    </row>
    <row r="286" spans="1:27" s="20" customFormat="1" x14ac:dyDescent="0.2">
      <c r="A286" s="14">
        <v>43815</v>
      </c>
      <c r="B286" s="11" t="s">
        <v>1004</v>
      </c>
      <c r="C286" s="11" t="s">
        <v>1005</v>
      </c>
      <c r="D286" s="11" t="s">
        <v>175</v>
      </c>
      <c r="E286" s="11" t="s">
        <v>174</v>
      </c>
      <c r="F286" s="11" t="s">
        <v>162</v>
      </c>
      <c r="G286" s="11" t="s">
        <v>149</v>
      </c>
      <c r="H286" s="11"/>
      <c r="I286" s="11" t="s">
        <v>118</v>
      </c>
      <c r="J286" s="12">
        <v>0.1</v>
      </c>
      <c r="K286" s="11" t="s">
        <v>993</v>
      </c>
      <c r="L286" s="11" t="s">
        <v>219</v>
      </c>
      <c r="M286" s="13"/>
      <c r="N286" s="11" t="s">
        <v>120</v>
      </c>
      <c r="O286" s="11" t="s">
        <v>362</v>
      </c>
      <c r="P286" s="12">
        <v>0.1</v>
      </c>
      <c r="Q286" s="11" t="s">
        <v>239</v>
      </c>
      <c r="R286" s="11" t="s">
        <v>239</v>
      </c>
      <c r="S286" s="11"/>
      <c r="T286" s="11" t="s">
        <v>123</v>
      </c>
      <c r="U286" s="11"/>
      <c r="V286" s="12">
        <v>0.1</v>
      </c>
      <c r="W286" s="12"/>
      <c r="X286" s="11" t="s">
        <v>128</v>
      </c>
      <c r="Y286" s="22" t="s">
        <v>1016</v>
      </c>
      <c r="Z286" s="22"/>
      <c r="AA286" s="21"/>
    </row>
    <row r="287" spans="1:27"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AA287" s="8"/>
    </row>
    <row r="288" spans="1:27"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AA288" s="8"/>
    </row>
  </sheetData>
  <conditionalFormatting sqref="X101:X114 X126:X132 X53:X55 X11:X15 X39 X89:X91 X6 X20:X23 X135:X150 X30:X34 X83:X87 X94:X98 X26:X28 X63:X79 X42:X43 X9 X121:X123 X48:X51 X116:X119 X152:X157 X2:X4">
    <cfRule type="cellIs" dxfId="368" priority="370" operator="equal">
      <formula>"Choose fund source type"</formula>
    </cfRule>
  </conditionalFormatting>
  <conditionalFormatting sqref="U101:U114 U126:U132 U53:U55 U11:U15 U39 U89:U91 U6 U20:U23 U135:U157 U30:U34 U83:U87 U94:U98 U25:U28 U63:U79 U42:U51 U9 U121:U123 U116:U119 U2:U4">
    <cfRule type="cellIs" dxfId="367" priority="369" operator="equal">
      <formula>"Choose climate change impact on the Project"</formula>
    </cfRule>
  </conditionalFormatting>
  <conditionalFormatting sqref="T101:T114 T126:T132 T53:T55 T11:T15 T39 T89:T91 T6 T20:T22 T135:T157 T30:T34 T83:T87 T94:T98 T27:T28 T63:T79 T42:T51 T9 T121:T123 T116:T119 T2:T4">
    <cfRule type="cellIs" dxfId="366" priority="368" operator="equal">
      <formula>"Choose climate change response"</formula>
    </cfRule>
  </conditionalFormatting>
  <conditionalFormatting sqref="R101:R114 R126:R132 R53:R55 R11:R15 R39 R89:R91 R6 R20:R22 R135:R157 R30:R34 R83:R87 R94:R98 R27:R28 R63:R79 R42:R51 R9 R121:R123 R116:R119 R2:R4">
    <cfRule type="cellIs" dxfId="365" priority="367" operator="equal">
      <formula>"Choose sector/theme"</formula>
    </cfRule>
  </conditionalFormatting>
  <conditionalFormatting sqref="W53:X55 W11:X15 W39:X39 W89:X91 W6:X6 W20:X23 W83:X87 W30:X34 W94:X98 W63:X79 W126:X132 W101:X114 W25:X28 W42:X51 W9:X9 W121:X123 W116:X119 W2:X4 W135:X157">
    <cfRule type="expression" dxfId="364" priority="366">
      <formula>$T2="Adaptation"</formula>
    </cfRule>
  </conditionalFormatting>
  <conditionalFormatting sqref="V53:V55 V11:V15 V39 V89:V91 V6 V20:V23 V83:V87 V30:V34 V94:V98 V63:V79 V126:V132 V101:V114 V25:V28 V43:V51 V9 V121:V123 V116:V119 V2:V4 V135:V157">
    <cfRule type="expression" dxfId="363" priority="365">
      <formula>$T2="Mitigation"</formula>
    </cfRule>
  </conditionalFormatting>
  <conditionalFormatting sqref="X25">
    <cfRule type="cellIs" dxfId="362" priority="364" operator="equal">
      <formula>"Choose fund source type"</formula>
    </cfRule>
  </conditionalFormatting>
  <conditionalFormatting sqref="T23 T25:T26">
    <cfRule type="cellIs" dxfId="361" priority="363" operator="equal">
      <formula>"Choose climate change response"</formula>
    </cfRule>
  </conditionalFormatting>
  <conditionalFormatting sqref="R23 R25:R26">
    <cfRule type="cellIs" dxfId="360" priority="362" operator="equal">
      <formula>"Choose sector/theme"</formula>
    </cfRule>
  </conditionalFormatting>
  <conditionalFormatting sqref="X99">
    <cfRule type="cellIs" dxfId="359" priority="361" operator="equal">
      <formula>"Choose fund source type"</formula>
    </cfRule>
  </conditionalFormatting>
  <conditionalFormatting sqref="U99">
    <cfRule type="cellIs" dxfId="358" priority="360" operator="equal">
      <formula>"Choose climate change impact on the Project"</formula>
    </cfRule>
  </conditionalFormatting>
  <conditionalFormatting sqref="T99">
    <cfRule type="cellIs" dxfId="357" priority="359" operator="equal">
      <formula>"Choose climate change response"</formula>
    </cfRule>
  </conditionalFormatting>
  <conditionalFormatting sqref="R99">
    <cfRule type="cellIs" dxfId="356" priority="358" operator="equal">
      <formula>"Choose sector/theme"</formula>
    </cfRule>
  </conditionalFormatting>
  <conditionalFormatting sqref="W99:X99">
    <cfRule type="expression" dxfId="355" priority="357">
      <formula>$T99="Adaptation"</formula>
    </cfRule>
  </conditionalFormatting>
  <conditionalFormatting sqref="V99">
    <cfRule type="expression" dxfId="354" priority="356">
      <formula>$T99="Mitigation"</formula>
    </cfRule>
  </conditionalFormatting>
  <conditionalFormatting sqref="X100">
    <cfRule type="cellIs" dxfId="353" priority="355" operator="equal">
      <formula>"Choose fund source type"</formula>
    </cfRule>
  </conditionalFormatting>
  <conditionalFormatting sqref="U100">
    <cfRule type="cellIs" dxfId="352" priority="354" operator="equal">
      <formula>"Choose climate change impact on the Project"</formula>
    </cfRule>
  </conditionalFormatting>
  <conditionalFormatting sqref="T100">
    <cfRule type="cellIs" dxfId="351" priority="353" operator="equal">
      <formula>"Choose climate change response"</formula>
    </cfRule>
  </conditionalFormatting>
  <conditionalFormatting sqref="R100">
    <cfRule type="cellIs" dxfId="350" priority="352" operator="equal">
      <formula>"Choose sector/theme"</formula>
    </cfRule>
  </conditionalFormatting>
  <conditionalFormatting sqref="W100:X100">
    <cfRule type="expression" dxfId="349" priority="351">
      <formula>$T100="Adaptation"</formula>
    </cfRule>
  </conditionalFormatting>
  <conditionalFormatting sqref="V100">
    <cfRule type="expression" dxfId="348" priority="350">
      <formula>$T100="Mitigation"</formula>
    </cfRule>
  </conditionalFormatting>
  <conditionalFormatting sqref="X124">
    <cfRule type="cellIs" dxfId="347" priority="349" operator="equal">
      <formula>"Choose fund source type"</formula>
    </cfRule>
  </conditionalFormatting>
  <conditionalFormatting sqref="U124">
    <cfRule type="cellIs" dxfId="346" priority="348" operator="equal">
      <formula>"Choose climate change impact on the Project"</formula>
    </cfRule>
  </conditionalFormatting>
  <conditionalFormatting sqref="T124">
    <cfRule type="cellIs" dxfId="345" priority="347" operator="equal">
      <formula>"Choose climate change response"</formula>
    </cfRule>
  </conditionalFormatting>
  <conditionalFormatting sqref="R124">
    <cfRule type="cellIs" dxfId="344" priority="346" operator="equal">
      <formula>"Choose sector/theme"</formula>
    </cfRule>
  </conditionalFormatting>
  <conditionalFormatting sqref="W124:X124">
    <cfRule type="expression" dxfId="343" priority="345">
      <formula>$T124="Adaptation"</formula>
    </cfRule>
  </conditionalFormatting>
  <conditionalFormatting sqref="V124">
    <cfRule type="expression" dxfId="342" priority="344">
      <formula>$T124="Mitigation"</formula>
    </cfRule>
  </conditionalFormatting>
  <conditionalFormatting sqref="X125">
    <cfRule type="cellIs" dxfId="341" priority="343" operator="equal">
      <formula>"Choose fund source type"</formula>
    </cfRule>
  </conditionalFormatting>
  <conditionalFormatting sqref="U125">
    <cfRule type="cellIs" dxfId="340" priority="342" operator="equal">
      <formula>"Choose climate change impact on the Project"</formula>
    </cfRule>
  </conditionalFormatting>
  <conditionalFormatting sqref="T125">
    <cfRule type="cellIs" dxfId="339" priority="341" operator="equal">
      <formula>"Choose climate change response"</formula>
    </cfRule>
  </conditionalFormatting>
  <conditionalFormatting sqref="R125">
    <cfRule type="cellIs" dxfId="338" priority="340" operator="equal">
      <formula>"Choose sector/theme"</formula>
    </cfRule>
  </conditionalFormatting>
  <conditionalFormatting sqref="W125:X125">
    <cfRule type="expression" dxfId="337" priority="339">
      <formula>$T125="Adaptation"</formula>
    </cfRule>
  </conditionalFormatting>
  <conditionalFormatting sqref="V125">
    <cfRule type="expression" dxfId="336" priority="338">
      <formula>$T125="Mitigation"</formula>
    </cfRule>
  </conditionalFormatting>
  <conditionalFormatting sqref="X52">
    <cfRule type="cellIs" dxfId="335" priority="337" operator="equal">
      <formula>"Choose fund source type"</formula>
    </cfRule>
  </conditionalFormatting>
  <conditionalFormatting sqref="U52">
    <cfRule type="cellIs" dxfId="334" priority="336" operator="equal">
      <formula>"Choose climate change impact on the Project"</formula>
    </cfRule>
  </conditionalFormatting>
  <conditionalFormatting sqref="T52">
    <cfRule type="cellIs" dxfId="333" priority="335" operator="equal">
      <formula>"Choose climate change response"</formula>
    </cfRule>
  </conditionalFormatting>
  <conditionalFormatting sqref="R52">
    <cfRule type="cellIs" dxfId="332" priority="334" operator="equal">
      <formula>"Choose sector/theme"</formula>
    </cfRule>
  </conditionalFormatting>
  <conditionalFormatting sqref="W52:X52">
    <cfRule type="expression" dxfId="331" priority="333">
      <formula>$T52="Adaptation"</formula>
    </cfRule>
  </conditionalFormatting>
  <conditionalFormatting sqref="V52">
    <cfRule type="expression" dxfId="330" priority="332">
      <formula>$T52="Mitigation"</formula>
    </cfRule>
  </conditionalFormatting>
  <conditionalFormatting sqref="X56">
    <cfRule type="cellIs" dxfId="329" priority="331" operator="equal">
      <formula>"Choose fund source type"</formula>
    </cfRule>
  </conditionalFormatting>
  <conditionalFormatting sqref="U56">
    <cfRule type="cellIs" dxfId="328" priority="330" operator="equal">
      <formula>"Choose climate change impact on the Project"</formula>
    </cfRule>
  </conditionalFormatting>
  <conditionalFormatting sqref="T56">
    <cfRule type="cellIs" dxfId="327" priority="329" operator="equal">
      <formula>"Choose climate change response"</formula>
    </cfRule>
  </conditionalFormatting>
  <conditionalFormatting sqref="R56">
    <cfRule type="cellIs" dxfId="326" priority="328" operator="equal">
      <formula>"Choose sector/theme"</formula>
    </cfRule>
  </conditionalFormatting>
  <conditionalFormatting sqref="W56:X56">
    <cfRule type="expression" dxfId="325" priority="327">
      <formula>$T56="Adaptation"</formula>
    </cfRule>
  </conditionalFormatting>
  <conditionalFormatting sqref="V56">
    <cfRule type="expression" dxfId="324" priority="326">
      <formula>$T56="Mitigation"</formula>
    </cfRule>
  </conditionalFormatting>
  <conditionalFormatting sqref="X10">
    <cfRule type="cellIs" dxfId="323" priority="325" operator="equal">
      <formula>"Choose fund source type"</formula>
    </cfRule>
  </conditionalFormatting>
  <conditionalFormatting sqref="U10">
    <cfRule type="cellIs" dxfId="322" priority="324" operator="equal">
      <formula>"Choose climate change impact on the Project"</formula>
    </cfRule>
  </conditionalFormatting>
  <conditionalFormatting sqref="T10">
    <cfRule type="cellIs" dxfId="321" priority="323" operator="equal">
      <formula>"Choose climate change response"</formula>
    </cfRule>
  </conditionalFormatting>
  <conditionalFormatting sqref="R10">
    <cfRule type="cellIs" dxfId="320" priority="322" operator="equal">
      <formula>"Choose sector/theme"</formula>
    </cfRule>
  </conditionalFormatting>
  <conditionalFormatting sqref="W10:X10">
    <cfRule type="expression" dxfId="319" priority="321">
      <formula>$T10="Adaptation"</formula>
    </cfRule>
  </conditionalFormatting>
  <conditionalFormatting sqref="V10">
    <cfRule type="expression" dxfId="318" priority="320">
      <formula>$T10="Mitigation"</formula>
    </cfRule>
  </conditionalFormatting>
  <conditionalFormatting sqref="X16">
    <cfRule type="cellIs" dxfId="317" priority="319" operator="equal">
      <formula>"Choose fund source type"</formula>
    </cfRule>
  </conditionalFormatting>
  <conditionalFormatting sqref="U16">
    <cfRule type="cellIs" dxfId="316" priority="318" operator="equal">
      <formula>"Choose climate change impact on the Project"</formula>
    </cfRule>
  </conditionalFormatting>
  <conditionalFormatting sqref="T16">
    <cfRule type="cellIs" dxfId="315" priority="317" operator="equal">
      <formula>"Choose climate change response"</formula>
    </cfRule>
  </conditionalFormatting>
  <conditionalFormatting sqref="R16">
    <cfRule type="cellIs" dxfId="314" priority="316" operator="equal">
      <formula>"Choose sector/theme"</formula>
    </cfRule>
  </conditionalFormatting>
  <conditionalFormatting sqref="W16:X16">
    <cfRule type="expression" dxfId="313" priority="315">
      <formula>$T16="Adaptation"</formula>
    </cfRule>
  </conditionalFormatting>
  <conditionalFormatting sqref="V16">
    <cfRule type="expression" dxfId="312" priority="314">
      <formula>$T16="Mitigation"</formula>
    </cfRule>
  </conditionalFormatting>
  <conditionalFormatting sqref="X35">
    <cfRule type="cellIs" dxfId="311" priority="313" operator="equal">
      <formula>"Choose fund source type"</formula>
    </cfRule>
  </conditionalFormatting>
  <conditionalFormatting sqref="U35">
    <cfRule type="cellIs" dxfId="310" priority="312" operator="equal">
      <formula>"Choose climate change impact on the Project"</formula>
    </cfRule>
  </conditionalFormatting>
  <conditionalFormatting sqref="T35">
    <cfRule type="cellIs" dxfId="309" priority="311" operator="equal">
      <formula>"Choose climate change response"</formula>
    </cfRule>
  </conditionalFormatting>
  <conditionalFormatting sqref="R35">
    <cfRule type="cellIs" dxfId="308" priority="310" operator="equal">
      <formula>"Choose sector/theme"</formula>
    </cfRule>
  </conditionalFormatting>
  <conditionalFormatting sqref="W35:X35">
    <cfRule type="expression" dxfId="307" priority="309">
      <formula>$T35="Adaptation"</formula>
    </cfRule>
  </conditionalFormatting>
  <conditionalFormatting sqref="V35">
    <cfRule type="expression" dxfId="306" priority="308">
      <formula>$T35="Mitigation"</formula>
    </cfRule>
  </conditionalFormatting>
  <conditionalFormatting sqref="X80">
    <cfRule type="cellIs" dxfId="305" priority="307" operator="equal">
      <formula>"Choose fund source type"</formula>
    </cfRule>
  </conditionalFormatting>
  <conditionalFormatting sqref="U80">
    <cfRule type="cellIs" dxfId="304" priority="306" operator="equal">
      <formula>"Choose climate change impact on the Project"</formula>
    </cfRule>
  </conditionalFormatting>
  <conditionalFormatting sqref="T80">
    <cfRule type="cellIs" dxfId="303" priority="305" operator="equal">
      <formula>"Choose climate change response"</formula>
    </cfRule>
  </conditionalFormatting>
  <conditionalFormatting sqref="R80">
    <cfRule type="cellIs" dxfId="302" priority="304" operator="equal">
      <formula>"Choose sector/theme"</formula>
    </cfRule>
  </conditionalFormatting>
  <conditionalFormatting sqref="W80:X80">
    <cfRule type="expression" dxfId="301" priority="303">
      <formula>$T80="Adaptation"</formula>
    </cfRule>
  </conditionalFormatting>
  <conditionalFormatting sqref="V80">
    <cfRule type="expression" dxfId="300" priority="302">
      <formula>$T80="Mitigation"</formula>
    </cfRule>
  </conditionalFormatting>
  <conditionalFormatting sqref="X88">
    <cfRule type="cellIs" dxfId="299" priority="301" operator="equal">
      <formula>"Choose fund source type"</formula>
    </cfRule>
  </conditionalFormatting>
  <conditionalFormatting sqref="U88">
    <cfRule type="cellIs" dxfId="298" priority="300" operator="equal">
      <formula>"Choose climate change impact on the Project"</formula>
    </cfRule>
  </conditionalFormatting>
  <conditionalFormatting sqref="T88">
    <cfRule type="cellIs" dxfId="297" priority="299" operator="equal">
      <formula>"Choose climate change response"</formula>
    </cfRule>
  </conditionalFormatting>
  <conditionalFormatting sqref="R88">
    <cfRule type="cellIs" dxfId="296" priority="298" operator="equal">
      <formula>"Choose sector/theme"</formula>
    </cfRule>
  </conditionalFormatting>
  <conditionalFormatting sqref="W88:X88">
    <cfRule type="expression" dxfId="295" priority="297">
      <formula>$T88="Adaptation"</formula>
    </cfRule>
  </conditionalFormatting>
  <conditionalFormatting sqref="V88">
    <cfRule type="expression" dxfId="294" priority="296">
      <formula>$T88="Mitigation"</formula>
    </cfRule>
  </conditionalFormatting>
  <conditionalFormatting sqref="X5">
    <cfRule type="cellIs" dxfId="293" priority="295" operator="equal">
      <formula>"Choose fund source type"</formula>
    </cfRule>
  </conditionalFormatting>
  <conditionalFormatting sqref="U5">
    <cfRule type="cellIs" dxfId="292" priority="294" operator="equal">
      <formula>"Choose climate change impact on the Project"</formula>
    </cfRule>
  </conditionalFormatting>
  <conditionalFormatting sqref="T5">
    <cfRule type="cellIs" dxfId="291" priority="293" operator="equal">
      <formula>"Choose climate change response"</formula>
    </cfRule>
  </conditionalFormatting>
  <conditionalFormatting sqref="R5">
    <cfRule type="cellIs" dxfId="290" priority="292" operator="equal">
      <formula>"Choose sector/theme"</formula>
    </cfRule>
  </conditionalFormatting>
  <conditionalFormatting sqref="W5:X5">
    <cfRule type="expression" dxfId="289" priority="291">
      <formula>$T5="Adaptation"</formula>
    </cfRule>
  </conditionalFormatting>
  <conditionalFormatting sqref="V5">
    <cfRule type="expression" dxfId="288" priority="290">
      <formula>$T5="Mitigation"</formula>
    </cfRule>
  </conditionalFormatting>
  <conditionalFormatting sqref="X24">
    <cfRule type="cellIs" dxfId="287" priority="289" operator="equal">
      <formula>"Choose fund source type"</formula>
    </cfRule>
  </conditionalFormatting>
  <conditionalFormatting sqref="U24">
    <cfRule type="cellIs" dxfId="286" priority="288" operator="equal">
      <formula>"Choose climate change impact on the Project"</formula>
    </cfRule>
  </conditionalFormatting>
  <conditionalFormatting sqref="W24:X24">
    <cfRule type="expression" dxfId="285" priority="287">
      <formula>$T24="Adaptation"</formula>
    </cfRule>
  </conditionalFormatting>
  <conditionalFormatting sqref="V24">
    <cfRule type="expression" dxfId="284" priority="286">
      <formula>$T24="Mitigation"</formula>
    </cfRule>
  </conditionalFormatting>
  <conditionalFormatting sqref="T24">
    <cfRule type="cellIs" dxfId="283" priority="285" operator="equal">
      <formula>"Choose climate change response"</formula>
    </cfRule>
  </conditionalFormatting>
  <conditionalFormatting sqref="R24">
    <cfRule type="cellIs" dxfId="282" priority="284" operator="equal">
      <formula>"Choose sector/theme"</formula>
    </cfRule>
  </conditionalFormatting>
  <conditionalFormatting sqref="X115">
    <cfRule type="cellIs" dxfId="281" priority="283" operator="equal">
      <formula>"Choose fund source type"</formula>
    </cfRule>
  </conditionalFormatting>
  <conditionalFormatting sqref="U115">
    <cfRule type="cellIs" dxfId="280" priority="282" operator="equal">
      <formula>"Choose climate change impact on the Project"</formula>
    </cfRule>
  </conditionalFormatting>
  <conditionalFormatting sqref="T115">
    <cfRule type="cellIs" dxfId="279" priority="281" operator="equal">
      <formula>"Choose climate change response"</formula>
    </cfRule>
  </conditionalFormatting>
  <conditionalFormatting sqref="R115">
    <cfRule type="cellIs" dxfId="278" priority="280" operator="equal">
      <formula>"Choose sector/theme"</formula>
    </cfRule>
  </conditionalFormatting>
  <conditionalFormatting sqref="W115:X115">
    <cfRule type="expression" dxfId="277" priority="279">
      <formula>$T115="Adaptation"</formula>
    </cfRule>
  </conditionalFormatting>
  <conditionalFormatting sqref="V115">
    <cfRule type="expression" dxfId="276" priority="278">
      <formula>$T115="Mitigation"</formula>
    </cfRule>
  </conditionalFormatting>
  <conditionalFormatting sqref="X133">
    <cfRule type="cellIs" dxfId="275" priority="277" operator="equal">
      <formula>"Choose fund source type"</formula>
    </cfRule>
  </conditionalFormatting>
  <conditionalFormatting sqref="U133">
    <cfRule type="cellIs" dxfId="274" priority="276" operator="equal">
      <formula>"Choose climate change impact on the Project"</formula>
    </cfRule>
  </conditionalFormatting>
  <conditionalFormatting sqref="T133">
    <cfRule type="cellIs" dxfId="273" priority="275" operator="equal">
      <formula>"Choose climate change response"</formula>
    </cfRule>
  </conditionalFormatting>
  <conditionalFormatting sqref="R133">
    <cfRule type="cellIs" dxfId="272" priority="274" operator="equal">
      <formula>"Choose sector/theme"</formula>
    </cfRule>
  </conditionalFormatting>
  <conditionalFormatting sqref="V133">
    <cfRule type="expression" dxfId="271" priority="273">
      <formula>$T133="Mitigation"</formula>
    </cfRule>
  </conditionalFormatting>
  <conditionalFormatting sqref="X36">
    <cfRule type="cellIs" dxfId="270" priority="272" operator="equal">
      <formula>"Choose fund source type"</formula>
    </cfRule>
  </conditionalFormatting>
  <conditionalFormatting sqref="U36">
    <cfRule type="cellIs" dxfId="269" priority="271" operator="equal">
      <formula>"Choose climate change impact on the Project"</formula>
    </cfRule>
  </conditionalFormatting>
  <conditionalFormatting sqref="T36">
    <cfRule type="cellIs" dxfId="268" priority="270" operator="equal">
      <formula>"Choose climate change response"</formula>
    </cfRule>
  </conditionalFormatting>
  <conditionalFormatting sqref="R36">
    <cfRule type="cellIs" dxfId="267" priority="269" operator="equal">
      <formula>"Choose sector/theme"</formula>
    </cfRule>
  </conditionalFormatting>
  <conditionalFormatting sqref="W36:X36">
    <cfRule type="expression" dxfId="266" priority="268">
      <formula>$T36="Adaptation"</formula>
    </cfRule>
  </conditionalFormatting>
  <conditionalFormatting sqref="V36">
    <cfRule type="expression" dxfId="265" priority="267">
      <formula>$T36="Mitigation"</formula>
    </cfRule>
  </conditionalFormatting>
  <conditionalFormatting sqref="X37:X38">
    <cfRule type="cellIs" dxfId="264" priority="266" operator="equal">
      <formula>"Choose fund source type"</formula>
    </cfRule>
  </conditionalFormatting>
  <conditionalFormatting sqref="U37:U38">
    <cfRule type="cellIs" dxfId="263" priority="265" operator="equal">
      <formula>"Choose climate change impact on the Project"</formula>
    </cfRule>
  </conditionalFormatting>
  <conditionalFormatting sqref="T37:T38">
    <cfRule type="cellIs" dxfId="262" priority="264" operator="equal">
      <formula>"Choose climate change response"</formula>
    </cfRule>
  </conditionalFormatting>
  <conditionalFormatting sqref="R37:R38">
    <cfRule type="cellIs" dxfId="261" priority="263" operator="equal">
      <formula>"Choose sector/theme"</formula>
    </cfRule>
  </conditionalFormatting>
  <conditionalFormatting sqref="W37:X38">
    <cfRule type="expression" dxfId="260" priority="262">
      <formula>$T37="Adaptation"</formula>
    </cfRule>
  </conditionalFormatting>
  <conditionalFormatting sqref="V37:V38">
    <cfRule type="expression" dxfId="259" priority="261">
      <formula>$T37="Mitigation"</formula>
    </cfRule>
  </conditionalFormatting>
  <conditionalFormatting sqref="X58">
    <cfRule type="cellIs" dxfId="258" priority="260" operator="equal">
      <formula>"Choose fund source type"</formula>
    </cfRule>
  </conditionalFormatting>
  <conditionalFormatting sqref="U58">
    <cfRule type="cellIs" dxfId="257" priority="259" operator="equal">
      <formula>"Choose climate change impact on the Project"</formula>
    </cfRule>
  </conditionalFormatting>
  <conditionalFormatting sqref="T58">
    <cfRule type="cellIs" dxfId="256" priority="258" operator="equal">
      <formula>"Choose climate change response"</formula>
    </cfRule>
  </conditionalFormatting>
  <conditionalFormatting sqref="R58">
    <cfRule type="cellIs" dxfId="255" priority="257" operator="equal">
      <formula>"Choose sector/theme"</formula>
    </cfRule>
  </conditionalFormatting>
  <conditionalFormatting sqref="W58:X58">
    <cfRule type="expression" dxfId="254" priority="256">
      <formula>$T58="Adaptation"</formula>
    </cfRule>
  </conditionalFormatting>
  <conditionalFormatting sqref="V58">
    <cfRule type="expression" dxfId="253" priority="255">
      <formula>$T58="Mitigation"</formula>
    </cfRule>
  </conditionalFormatting>
  <conditionalFormatting sqref="X81">
    <cfRule type="cellIs" dxfId="252" priority="254" operator="equal">
      <formula>"Choose fund source type"</formula>
    </cfRule>
  </conditionalFormatting>
  <conditionalFormatting sqref="U81">
    <cfRule type="cellIs" dxfId="251" priority="253" operator="equal">
      <formula>"Choose climate change impact on the Project"</formula>
    </cfRule>
  </conditionalFormatting>
  <conditionalFormatting sqref="T81">
    <cfRule type="cellIs" dxfId="250" priority="252" operator="equal">
      <formula>"Choose climate change response"</formula>
    </cfRule>
  </conditionalFormatting>
  <conditionalFormatting sqref="R81">
    <cfRule type="cellIs" dxfId="249" priority="251" operator="equal">
      <formula>"Choose sector/theme"</formula>
    </cfRule>
  </conditionalFormatting>
  <conditionalFormatting sqref="W81:X81">
    <cfRule type="expression" dxfId="248" priority="250">
      <formula>$T81="Adaptation"</formula>
    </cfRule>
  </conditionalFormatting>
  <conditionalFormatting sqref="V81">
    <cfRule type="expression" dxfId="247" priority="249">
      <formula>$T81="Mitigation"</formula>
    </cfRule>
  </conditionalFormatting>
  <conditionalFormatting sqref="X82">
    <cfRule type="cellIs" dxfId="246" priority="248" operator="equal">
      <formula>"Choose fund source type"</formula>
    </cfRule>
  </conditionalFormatting>
  <conditionalFormatting sqref="U82">
    <cfRule type="cellIs" dxfId="245" priority="247" operator="equal">
      <formula>"Choose climate change impact on the Project"</formula>
    </cfRule>
  </conditionalFormatting>
  <conditionalFormatting sqref="T82">
    <cfRule type="cellIs" dxfId="244" priority="246" operator="equal">
      <formula>"Choose climate change response"</formula>
    </cfRule>
  </conditionalFormatting>
  <conditionalFormatting sqref="R82">
    <cfRule type="cellIs" dxfId="243" priority="245" operator="equal">
      <formula>"Choose sector/theme"</formula>
    </cfRule>
  </conditionalFormatting>
  <conditionalFormatting sqref="W82:X82">
    <cfRule type="expression" dxfId="242" priority="244">
      <formula>$T82="Adaptation"</formula>
    </cfRule>
  </conditionalFormatting>
  <conditionalFormatting sqref="V82">
    <cfRule type="expression" dxfId="241" priority="243">
      <formula>$T82="Mitigation"</formula>
    </cfRule>
  </conditionalFormatting>
  <conditionalFormatting sqref="X29">
    <cfRule type="cellIs" dxfId="240" priority="242" operator="equal">
      <formula>"Choose fund source type"</formula>
    </cfRule>
  </conditionalFormatting>
  <conditionalFormatting sqref="U29">
    <cfRule type="cellIs" dxfId="239" priority="241" operator="equal">
      <formula>"Choose climate change impact on the Project"</formula>
    </cfRule>
  </conditionalFormatting>
  <conditionalFormatting sqref="T29">
    <cfRule type="cellIs" dxfId="238" priority="240" operator="equal">
      <formula>"Choose climate change response"</formula>
    </cfRule>
  </conditionalFormatting>
  <conditionalFormatting sqref="R29">
    <cfRule type="cellIs" dxfId="237" priority="239" operator="equal">
      <formula>"Choose sector/theme"</formula>
    </cfRule>
  </conditionalFormatting>
  <conditionalFormatting sqref="W29:X29">
    <cfRule type="expression" dxfId="236" priority="238">
      <formula>$T29="Adaptation"</formula>
    </cfRule>
  </conditionalFormatting>
  <conditionalFormatting sqref="V29">
    <cfRule type="expression" dxfId="235" priority="237">
      <formula>$T29="Mitigation"</formula>
    </cfRule>
  </conditionalFormatting>
  <conditionalFormatting sqref="X92">
    <cfRule type="cellIs" dxfId="234" priority="236" operator="equal">
      <formula>"Choose fund source type"</formula>
    </cfRule>
  </conditionalFormatting>
  <conditionalFormatting sqref="U92">
    <cfRule type="cellIs" dxfId="233" priority="235" operator="equal">
      <formula>"Choose climate change impact on the Project"</formula>
    </cfRule>
  </conditionalFormatting>
  <conditionalFormatting sqref="T92">
    <cfRule type="cellIs" dxfId="232" priority="234" operator="equal">
      <formula>"Choose climate change response"</formula>
    </cfRule>
  </conditionalFormatting>
  <conditionalFormatting sqref="R92">
    <cfRule type="cellIs" dxfId="231" priority="233" operator="equal">
      <formula>"Choose sector/theme"</formula>
    </cfRule>
  </conditionalFormatting>
  <conditionalFormatting sqref="W92:X92">
    <cfRule type="expression" dxfId="230" priority="232">
      <formula>$T92="Adaptation"</formula>
    </cfRule>
  </conditionalFormatting>
  <conditionalFormatting sqref="V92">
    <cfRule type="expression" dxfId="229" priority="231">
      <formula>$T92="Mitigation"</formula>
    </cfRule>
  </conditionalFormatting>
  <conditionalFormatting sqref="X93">
    <cfRule type="cellIs" dxfId="228" priority="230" operator="equal">
      <formula>"Choose fund source type"</formula>
    </cfRule>
  </conditionalFormatting>
  <conditionalFormatting sqref="U93">
    <cfRule type="cellIs" dxfId="227" priority="229" operator="equal">
      <formula>"Choose climate change impact on the Project"</formula>
    </cfRule>
  </conditionalFormatting>
  <conditionalFormatting sqref="T93">
    <cfRule type="cellIs" dxfId="226" priority="228" operator="equal">
      <formula>"Choose climate change response"</formula>
    </cfRule>
  </conditionalFormatting>
  <conditionalFormatting sqref="R93">
    <cfRule type="cellIs" dxfId="225" priority="227" operator="equal">
      <formula>"Choose sector/theme"</formula>
    </cfRule>
  </conditionalFormatting>
  <conditionalFormatting sqref="W93:X93">
    <cfRule type="expression" dxfId="224" priority="226">
      <formula>$T93="Adaptation"</formula>
    </cfRule>
  </conditionalFormatting>
  <conditionalFormatting sqref="V93">
    <cfRule type="expression" dxfId="223" priority="225">
      <formula>$T93="Mitigation"</formula>
    </cfRule>
  </conditionalFormatting>
  <conditionalFormatting sqref="X59">
    <cfRule type="cellIs" dxfId="222" priority="224" operator="equal">
      <formula>"Choose fund source type"</formula>
    </cfRule>
  </conditionalFormatting>
  <conditionalFormatting sqref="U59">
    <cfRule type="cellIs" dxfId="221" priority="223" operator="equal">
      <formula>"Choose climate change impact on the Project"</formula>
    </cfRule>
  </conditionalFormatting>
  <conditionalFormatting sqref="T59">
    <cfRule type="cellIs" dxfId="220" priority="222" operator="equal">
      <formula>"Choose climate change response"</formula>
    </cfRule>
  </conditionalFormatting>
  <conditionalFormatting sqref="R59">
    <cfRule type="cellIs" dxfId="219" priority="221" operator="equal">
      <formula>"Choose sector/theme"</formula>
    </cfRule>
  </conditionalFormatting>
  <conditionalFormatting sqref="W59:X59">
    <cfRule type="expression" dxfId="218" priority="220">
      <formula>$T59="Adaptation"</formula>
    </cfRule>
  </conditionalFormatting>
  <conditionalFormatting sqref="V59">
    <cfRule type="expression" dxfId="217" priority="219">
      <formula>$T59="Mitigation"</formula>
    </cfRule>
  </conditionalFormatting>
  <conditionalFormatting sqref="X60:X61">
    <cfRule type="cellIs" dxfId="216" priority="218" operator="equal">
      <formula>"Choose fund source type"</formula>
    </cfRule>
  </conditionalFormatting>
  <conditionalFormatting sqref="U60:U62">
    <cfRule type="cellIs" dxfId="215" priority="217" operator="equal">
      <formula>"Choose climate change impact on the Project"</formula>
    </cfRule>
  </conditionalFormatting>
  <conditionalFormatting sqref="T60:T62">
    <cfRule type="cellIs" dxfId="214" priority="216" operator="equal">
      <formula>"Choose climate change response"</formula>
    </cfRule>
  </conditionalFormatting>
  <conditionalFormatting sqref="R60:R62">
    <cfRule type="cellIs" dxfId="213" priority="215" operator="equal">
      <formula>"Choose sector/theme"</formula>
    </cfRule>
  </conditionalFormatting>
  <conditionalFormatting sqref="W60:X62">
    <cfRule type="expression" dxfId="212" priority="214">
      <formula>$T60="Adaptation"</formula>
    </cfRule>
  </conditionalFormatting>
  <conditionalFormatting sqref="V60:V62">
    <cfRule type="expression" dxfId="211" priority="213">
      <formula>$T60="Mitigation"</formula>
    </cfRule>
  </conditionalFormatting>
  <conditionalFormatting sqref="X57">
    <cfRule type="cellIs" dxfId="210" priority="212" operator="equal">
      <formula>"Choose fund source type"</formula>
    </cfRule>
  </conditionalFormatting>
  <conditionalFormatting sqref="U57">
    <cfRule type="cellIs" dxfId="209" priority="211" operator="equal">
      <formula>"Choose climate change impact on the Project"</formula>
    </cfRule>
  </conditionalFormatting>
  <conditionalFormatting sqref="T57">
    <cfRule type="cellIs" dxfId="208" priority="210" operator="equal">
      <formula>"Choose climate change response"</formula>
    </cfRule>
  </conditionalFormatting>
  <conditionalFormatting sqref="R57">
    <cfRule type="cellIs" dxfId="207" priority="209" operator="equal">
      <formula>"Choose sector/theme"</formula>
    </cfRule>
  </conditionalFormatting>
  <conditionalFormatting sqref="W57:X57">
    <cfRule type="expression" dxfId="206" priority="208">
      <formula>$T57="Adaptation"</formula>
    </cfRule>
  </conditionalFormatting>
  <conditionalFormatting sqref="V57">
    <cfRule type="expression" dxfId="205" priority="207">
      <formula>$T57="Mitigation"</formula>
    </cfRule>
  </conditionalFormatting>
  <conditionalFormatting sqref="X41">
    <cfRule type="cellIs" dxfId="204" priority="206" operator="equal">
      <formula>"Choose fund source type"</formula>
    </cfRule>
  </conditionalFormatting>
  <conditionalFormatting sqref="U41">
    <cfRule type="cellIs" dxfId="203" priority="205" operator="equal">
      <formula>"Choose climate change impact on the Project"</formula>
    </cfRule>
  </conditionalFormatting>
  <conditionalFormatting sqref="T41">
    <cfRule type="cellIs" dxfId="202" priority="204" operator="equal">
      <formula>"Choose climate change response"</formula>
    </cfRule>
  </conditionalFormatting>
  <conditionalFormatting sqref="R41">
    <cfRule type="cellIs" dxfId="201" priority="203" operator="equal">
      <formula>"Choose sector/theme"</formula>
    </cfRule>
  </conditionalFormatting>
  <conditionalFormatting sqref="W41:X41">
    <cfRule type="expression" dxfId="200" priority="202">
      <formula>$T41="Adaptation"</formula>
    </cfRule>
  </conditionalFormatting>
  <conditionalFormatting sqref="V41">
    <cfRule type="expression" dxfId="199" priority="201">
      <formula>$T41="Mitigation"</formula>
    </cfRule>
  </conditionalFormatting>
  <conditionalFormatting sqref="X40">
    <cfRule type="cellIs" dxfId="198" priority="200" operator="equal">
      <formula>"Choose fund source type"</formula>
    </cfRule>
  </conditionalFormatting>
  <conditionalFormatting sqref="U40">
    <cfRule type="cellIs" dxfId="197" priority="199" operator="equal">
      <formula>"Choose climate change impact on the Project"</formula>
    </cfRule>
  </conditionalFormatting>
  <conditionalFormatting sqref="T40">
    <cfRule type="cellIs" dxfId="196" priority="198" operator="equal">
      <formula>"Choose climate change response"</formula>
    </cfRule>
  </conditionalFormatting>
  <conditionalFormatting sqref="R40">
    <cfRule type="cellIs" dxfId="195" priority="197" operator="equal">
      <formula>"Choose sector/theme"</formula>
    </cfRule>
  </conditionalFormatting>
  <conditionalFormatting sqref="W40:X40">
    <cfRule type="expression" dxfId="194" priority="196">
      <formula>$T40="Adaptation"</formula>
    </cfRule>
  </conditionalFormatting>
  <conditionalFormatting sqref="V40">
    <cfRule type="expression" dxfId="193" priority="195">
      <formula>$T40="Mitigation"</formula>
    </cfRule>
  </conditionalFormatting>
  <conditionalFormatting sqref="V42">
    <cfRule type="expression" dxfId="192" priority="194">
      <formula>$T42="Mitigation"</formula>
    </cfRule>
  </conditionalFormatting>
  <conditionalFormatting sqref="X134">
    <cfRule type="cellIs" dxfId="191" priority="193" operator="equal">
      <formula>"Choose fund source type"</formula>
    </cfRule>
  </conditionalFormatting>
  <conditionalFormatting sqref="U134">
    <cfRule type="cellIs" dxfId="190" priority="192" operator="equal">
      <formula>"Choose climate change impact on the Project"</formula>
    </cfRule>
  </conditionalFormatting>
  <conditionalFormatting sqref="T134">
    <cfRule type="cellIs" dxfId="189" priority="191" operator="equal">
      <formula>"Choose climate change response"</formula>
    </cfRule>
  </conditionalFormatting>
  <conditionalFormatting sqref="R134">
    <cfRule type="cellIs" dxfId="188" priority="190" operator="equal">
      <formula>"Choose sector/theme"</formula>
    </cfRule>
  </conditionalFormatting>
  <conditionalFormatting sqref="W134:X134">
    <cfRule type="expression" dxfId="187" priority="189">
      <formula>$T134="Adaptation"</formula>
    </cfRule>
  </conditionalFormatting>
  <conditionalFormatting sqref="X7:X8">
    <cfRule type="cellIs" dxfId="186" priority="188" operator="equal">
      <formula>"Choose fund source type"</formula>
    </cfRule>
  </conditionalFormatting>
  <conditionalFormatting sqref="U7:U8">
    <cfRule type="cellIs" dxfId="185" priority="187" operator="equal">
      <formula>"Choose climate change impact on the Project"</formula>
    </cfRule>
  </conditionalFormatting>
  <conditionalFormatting sqref="T7:T8">
    <cfRule type="cellIs" dxfId="184" priority="186" operator="equal">
      <formula>"Choose climate change response"</formula>
    </cfRule>
  </conditionalFormatting>
  <conditionalFormatting sqref="R7:R8">
    <cfRule type="cellIs" dxfId="183" priority="185" operator="equal">
      <formula>"Choose sector/theme"</formula>
    </cfRule>
  </conditionalFormatting>
  <conditionalFormatting sqref="W7:X8">
    <cfRule type="expression" dxfId="182" priority="184">
      <formula>$T7="Adaptation"</formula>
    </cfRule>
  </conditionalFormatting>
  <conditionalFormatting sqref="V7:V8">
    <cfRule type="expression" dxfId="181" priority="183">
      <formula>$T7="Mitigation"</formula>
    </cfRule>
  </conditionalFormatting>
  <conditionalFormatting sqref="X17:X19">
    <cfRule type="cellIs" dxfId="180" priority="182" operator="equal">
      <formula>"Choose fund source type"</formula>
    </cfRule>
  </conditionalFormatting>
  <conditionalFormatting sqref="U17:U19">
    <cfRule type="cellIs" dxfId="179" priority="181" operator="equal">
      <formula>"Choose climate change impact on the Project"</formula>
    </cfRule>
  </conditionalFormatting>
  <conditionalFormatting sqref="T17:T19">
    <cfRule type="cellIs" dxfId="178" priority="180" operator="equal">
      <formula>"Choose climate change response"</formula>
    </cfRule>
  </conditionalFormatting>
  <conditionalFormatting sqref="R17:R19">
    <cfRule type="cellIs" dxfId="177" priority="179" operator="equal">
      <formula>"Choose sector/theme"</formula>
    </cfRule>
  </conditionalFormatting>
  <conditionalFormatting sqref="W17:X19">
    <cfRule type="expression" dxfId="176" priority="178">
      <formula>$T17="Adaptation"</formula>
    </cfRule>
  </conditionalFormatting>
  <conditionalFormatting sqref="V17:V19">
    <cfRule type="expression" dxfId="175" priority="177">
      <formula>$T17="Mitigation"</formula>
    </cfRule>
  </conditionalFormatting>
  <conditionalFormatting sqref="X120">
    <cfRule type="cellIs" dxfId="174" priority="176" operator="equal">
      <formula>"Choose fund source type"</formula>
    </cfRule>
  </conditionalFormatting>
  <conditionalFormatting sqref="U120">
    <cfRule type="cellIs" dxfId="173" priority="175" operator="equal">
      <formula>"Choose climate change impact on the Project"</formula>
    </cfRule>
  </conditionalFormatting>
  <conditionalFormatting sqref="T120">
    <cfRule type="cellIs" dxfId="172" priority="174" operator="equal">
      <formula>"Choose climate change response"</formula>
    </cfRule>
  </conditionalFormatting>
  <conditionalFormatting sqref="R120">
    <cfRule type="cellIs" dxfId="171" priority="173" operator="equal">
      <formula>"Choose sector/theme"</formula>
    </cfRule>
  </conditionalFormatting>
  <conditionalFormatting sqref="W120:X120">
    <cfRule type="expression" dxfId="170" priority="172">
      <formula>$T120="Adaptation"</formula>
    </cfRule>
  </conditionalFormatting>
  <conditionalFormatting sqref="V120">
    <cfRule type="expression" dxfId="169" priority="171">
      <formula>$T120="Mitigation"</formula>
    </cfRule>
  </conditionalFormatting>
  <conditionalFormatting sqref="X44:X47">
    <cfRule type="cellIs" dxfId="168" priority="170" operator="equal">
      <formula>"Choose fund source type"</formula>
    </cfRule>
  </conditionalFormatting>
  <conditionalFormatting sqref="X62">
    <cfRule type="cellIs" dxfId="167" priority="169" operator="equal">
      <formula>"Choose fund source type"</formula>
    </cfRule>
  </conditionalFormatting>
  <conditionalFormatting sqref="W133:X133">
    <cfRule type="expression" dxfId="166" priority="168">
      <formula>$T133="Adaptation"</formula>
    </cfRule>
  </conditionalFormatting>
  <conditionalFormatting sqref="V134">
    <cfRule type="expression" dxfId="165" priority="167">
      <formula>$T134="Mitigation"</formula>
    </cfRule>
  </conditionalFormatting>
  <conditionalFormatting sqref="X151">
    <cfRule type="cellIs" dxfId="164" priority="166" operator="equal">
      <formula>"Choose fund source type"</formula>
    </cfRule>
  </conditionalFormatting>
  <conditionalFormatting sqref="K2:M157">
    <cfRule type="expression" dxfId="163" priority="371">
      <formula>$A2="TBD"</formula>
    </cfRule>
  </conditionalFormatting>
  <conditionalFormatting sqref="X176:X177 X184:X185 X216 X198:X212 X219:X222 X224:X226 X228:X237 X242:X272 X276">
    <cfRule type="cellIs" dxfId="162" priority="163" operator="equal">
      <formula>"Choose fund source type"</formula>
    </cfRule>
  </conditionalFormatting>
  <conditionalFormatting sqref="U176:U177 U184:U188 U216 U194:U212 U219:U222 U224:U226 U228:U272 U276">
    <cfRule type="cellIs" dxfId="161" priority="162" operator="equal">
      <formula>"Choose climate change impact on the Project"</formula>
    </cfRule>
  </conditionalFormatting>
  <conditionalFormatting sqref="T176:T177 T184:T188 T216 T194:T212 T219:T222 T224:T226 T228:T272 T276">
    <cfRule type="cellIs" dxfId="160" priority="161" operator="equal">
      <formula>"Choose climate change response"</formula>
    </cfRule>
  </conditionalFormatting>
  <conditionalFormatting sqref="R176:R177 R184:R188 R216 R194:R212 R219:R222 R224:R226 R228:R272 R276">
    <cfRule type="cellIs" dxfId="159" priority="160" operator="equal">
      <formula>"Choose sector/theme"</formula>
    </cfRule>
  </conditionalFormatting>
  <conditionalFormatting sqref="W176:W177 W216 W219:W222 W245:W261 W263:W272 W198:W212 W226 W228:W243 W276 W183:W191 W180:W181">
    <cfRule type="expression" dxfId="158" priority="159">
      <formula>$T176="Adaptation"</formula>
    </cfRule>
  </conditionalFormatting>
  <conditionalFormatting sqref="V176:V177 V216 V219:V222 V263:V269 V198:V212 V272 V226 V228:V261 V276 V183:V191 V180:V181">
    <cfRule type="expression" dxfId="157" priority="158">
      <formula>$T176="Mitigation"</formula>
    </cfRule>
  </conditionalFormatting>
  <conditionalFormatting sqref="X175">
    <cfRule type="cellIs" dxfId="156" priority="157" operator="equal">
      <formula>"Choose fund source type"</formula>
    </cfRule>
  </conditionalFormatting>
  <conditionalFormatting sqref="U175">
    <cfRule type="cellIs" dxfId="155" priority="156" operator="equal">
      <formula>"Choose climate change impact on the Project"</formula>
    </cfRule>
  </conditionalFormatting>
  <conditionalFormatting sqref="T175">
    <cfRule type="cellIs" dxfId="154" priority="155" operator="equal">
      <formula>"Choose climate change response"</formula>
    </cfRule>
  </conditionalFormatting>
  <conditionalFormatting sqref="R175">
    <cfRule type="cellIs" dxfId="153" priority="154" operator="equal">
      <formula>"Choose sector/theme"</formula>
    </cfRule>
  </conditionalFormatting>
  <conditionalFormatting sqref="W175">
    <cfRule type="expression" dxfId="152" priority="153">
      <formula>$T175="Adaptation"</formula>
    </cfRule>
  </conditionalFormatting>
  <conditionalFormatting sqref="V175">
    <cfRule type="expression" dxfId="151" priority="152">
      <formula>$T175="Mitigation"</formula>
    </cfRule>
  </conditionalFormatting>
  <conditionalFormatting sqref="X162:X163">
    <cfRule type="cellIs" dxfId="150" priority="151" operator="equal">
      <formula>"Choose fund source type"</formula>
    </cfRule>
  </conditionalFormatting>
  <conditionalFormatting sqref="U162:U163">
    <cfRule type="cellIs" dxfId="149" priority="150" operator="equal">
      <formula>"Choose climate change impact on the Project"</formula>
    </cfRule>
  </conditionalFormatting>
  <conditionalFormatting sqref="T162:T163">
    <cfRule type="cellIs" dxfId="148" priority="149" operator="equal">
      <formula>"Choose climate change response"</formula>
    </cfRule>
  </conditionalFormatting>
  <conditionalFormatting sqref="R162:R163">
    <cfRule type="cellIs" dxfId="147" priority="148" operator="equal">
      <formula>"Choose sector/theme"</formula>
    </cfRule>
  </conditionalFormatting>
  <conditionalFormatting sqref="W162:W163">
    <cfRule type="expression" dxfId="146" priority="147">
      <formula>$T162="Adaptation"</formula>
    </cfRule>
  </conditionalFormatting>
  <conditionalFormatting sqref="V162:V163">
    <cfRule type="expression" dxfId="145" priority="146">
      <formula>$T162="Mitigation"</formula>
    </cfRule>
  </conditionalFormatting>
  <conditionalFormatting sqref="X166">
    <cfRule type="cellIs" dxfId="144" priority="145" operator="equal">
      <formula>"Choose fund source type"</formula>
    </cfRule>
  </conditionalFormatting>
  <conditionalFormatting sqref="U164:U166">
    <cfRule type="cellIs" dxfId="143" priority="144" operator="equal">
      <formula>"Choose climate change impact on the Project"</formula>
    </cfRule>
  </conditionalFormatting>
  <conditionalFormatting sqref="T164:T166">
    <cfRule type="cellIs" dxfId="142" priority="143" operator="equal">
      <formula>"Choose climate change response"</formula>
    </cfRule>
  </conditionalFormatting>
  <conditionalFormatting sqref="R164:R166">
    <cfRule type="cellIs" dxfId="141" priority="142" operator="equal">
      <formula>"Choose sector/theme"</formula>
    </cfRule>
  </conditionalFormatting>
  <conditionalFormatting sqref="W164:W166">
    <cfRule type="expression" dxfId="140" priority="141">
      <formula>$T164="Adaptation"</formula>
    </cfRule>
  </conditionalFormatting>
  <conditionalFormatting sqref="V164:V166">
    <cfRule type="expression" dxfId="139" priority="140">
      <formula>$T164="Mitigation"</formula>
    </cfRule>
  </conditionalFormatting>
  <conditionalFormatting sqref="X164:X165">
    <cfRule type="cellIs" dxfId="138" priority="139" operator="equal">
      <formula>"Choose fund source type"</formula>
    </cfRule>
  </conditionalFormatting>
  <conditionalFormatting sqref="X167:X168">
    <cfRule type="cellIs" dxfId="137" priority="138" operator="equal">
      <formula>"Choose fund source type"</formula>
    </cfRule>
  </conditionalFormatting>
  <conditionalFormatting sqref="U167:U168">
    <cfRule type="cellIs" dxfId="136" priority="137" operator="equal">
      <formula>"Choose climate change impact on the Project"</formula>
    </cfRule>
  </conditionalFormatting>
  <conditionalFormatting sqref="T167:T168">
    <cfRule type="cellIs" dxfId="135" priority="136" operator="equal">
      <formula>"Choose climate change response"</formula>
    </cfRule>
  </conditionalFormatting>
  <conditionalFormatting sqref="R167:R168">
    <cfRule type="cellIs" dxfId="134" priority="135" operator="equal">
      <formula>"Choose sector/theme"</formula>
    </cfRule>
  </conditionalFormatting>
  <conditionalFormatting sqref="W167:W168">
    <cfRule type="expression" dxfId="133" priority="134">
      <formula>$T167="Adaptation"</formula>
    </cfRule>
  </conditionalFormatting>
  <conditionalFormatting sqref="V167:V168">
    <cfRule type="expression" dxfId="132" priority="133">
      <formula>$T167="Mitigation"</formula>
    </cfRule>
  </conditionalFormatting>
  <conditionalFormatting sqref="X169:X172">
    <cfRule type="cellIs" dxfId="131" priority="132" operator="equal">
      <formula>"Choose fund source type"</formula>
    </cfRule>
  </conditionalFormatting>
  <conditionalFormatting sqref="U169:U172">
    <cfRule type="cellIs" dxfId="130" priority="131" operator="equal">
      <formula>"Choose climate change impact on the Project"</formula>
    </cfRule>
  </conditionalFormatting>
  <conditionalFormatting sqref="T169:T172">
    <cfRule type="cellIs" dxfId="129" priority="130" operator="equal">
      <formula>"Choose climate change response"</formula>
    </cfRule>
  </conditionalFormatting>
  <conditionalFormatting sqref="R169:R172">
    <cfRule type="cellIs" dxfId="128" priority="129" operator="equal">
      <formula>"Choose sector/theme"</formula>
    </cfRule>
  </conditionalFormatting>
  <conditionalFormatting sqref="W169:W172">
    <cfRule type="expression" dxfId="127" priority="128">
      <formula>$T169="Adaptation"</formula>
    </cfRule>
  </conditionalFormatting>
  <conditionalFormatting sqref="V169:V172">
    <cfRule type="expression" dxfId="126" priority="127">
      <formula>$T169="Mitigation"</formula>
    </cfRule>
  </conditionalFormatting>
  <conditionalFormatting sqref="X173:X174">
    <cfRule type="cellIs" dxfId="125" priority="126" operator="equal">
      <formula>"Choose fund source type"</formula>
    </cfRule>
  </conditionalFormatting>
  <conditionalFormatting sqref="U173:U174">
    <cfRule type="cellIs" dxfId="124" priority="125" operator="equal">
      <formula>"Choose climate change impact on the Project"</formula>
    </cfRule>
  </conditionalFormatting>
  <conditionalFormatting sqref="T173:T174">
    <cfRule type="cellIs" dxfId="123" priority="124" operator="equal">
      <formula>"Choose climate change response"</formula>
    </cfRule>
  </conditionalFormatting>
  <conditionalFormatting sqref="R173:R174">
    <cfRule type="cellIs" dxfId="122" priority="123" operator="equal">
      <formula>"Choose sector/theme"</formula>
    </cfRule>
  </conditionalFormatting>
  <conditionalFormatting sqref="W173:W174">
    <cfRule type="expression" dxfId="121" priority="122">
      <formula>$T173="Adaptation"</formula>
    </cfRule>
  </conditionalFormatting>
  <conditionalFormatting sqref="V173:V174">
    <cfRule type="expression" dxfId="120" priority="121">
      <formula>$T173="Mitigation"</formula>
    </cfRule>
  </conditionalFormatting>
  <conditionalFormatting sqref="X159">
    <cfRule type="cellIs" dxfId="119" priority="120" operator="equal">
      <formula>"Choose fund source type"</formula>
    </cfRule>
  </conditionalFormatting>
  <conditionalFormatting sqref="U159">
    <cfRule type="cellIs" dxfId="118" priority="119" operator="equal">
      <formula>"Choose climate change impact on the Project"</formula>
    </cfRule>
  </conditionalFormatting>
  <conditionalFormatting sqref="T159">
    <cfRule type="cellIs" dxfId="117" priority="118" operator="equal">
      <formula>"Choose climate change response"</formula>
    </cfRule>
  </conditionalFormatting>
  <conditionalFormatting sqref="R159">
    <cfRule type="cellIs" dxfId="116" priority="117" operator="equal">
      <formula>"Choose sector/theme"</formula>
    </cfRule>
  </conditionalFormatting>
  <conditionalFormatting sqref="W159">
    <cfRule type="expression" dxfId="115" priority="116">
      <formula>$T159="Adaptation"</formula>
    </cfRule>
  </conditionalFormatting>
  <conditionalFormatting sqref="V159">
    <cfRule type="expression" dxfId="114" priority="115">
      <formula>$T159="Mitigation"</formula>
    </cfRule>
  </conditionalFormatting>
  <conditionalFormatting sqref="X160">
    <cfRule type="cellIs" dxfId="113" priority="114" operator="equal">
      <formula>"Choose fund source type"</formula>
    </cfRule>
  </conditionalFormatting>
  <conditionalFormatting sqref="U160">
    <cfRule type="cellIs" dxfId="112" priority="113" operator="equal">
      <formula>"Choose climate change impact on the Project"</formula>
    </cfRule>
  </conditionalFormatting>
  <conditionalFormatting sqref="T160">
    <cfRule type="cellIs" dxfId="111" priority="112" operator="equal">
      <formula>"Choose climate change response"</formula>
    </cfRule>
  </conditionalFormatting>
  <conditionalFormatting sqref="R160">
    <cfRule type="cellIs" dxfId="110" priority="111" operator="equal">
      <formula>"Choose sector/theme"</formula>
    </cfRule>
  </conditionalFormatting>
  <conditionalFormatting sqref="W160">
    <cfRule type="expression" dxfId="109" priority="110">
      <formula>$T160="Adaptation"</formula>
    </cfRule>
  </conditionalFormatting>
  <conditionalFormatting sqref="V160">
    <cfRule type="expression" dxfId="108" priority="109">
      <formula>$T160="Mitigation"</formula>
    </cfRule>
  </conditionalFormatting>
  <conditionalFormatting sqref="X161">
    <cfRule type="cellIs" dxfId="107" priority="108" operator="equal">
      <formula>"Choose fund source type"</formula>
    </cfRule>
  </conditionalFormatting>
  <conditionalFormatting sqref="U161">
    <cfRule type="cellIs" dxfId="106" priority="107" operator="equal">
      <formula>"Choose climate change impact on the Project"</formula>
    </cfRule>
  </conditionalFormatting>
  <conditionalFormatting sqref="T161">
    <cfRule type="cellIs" dxfId="105" priority="106" operator="equal">
      <formula>"Choose climate change response"</formula>
    </cfRule>
  </conditionalFormatting>
  <conditionalFormatting sqref="R161">
    <cfRule type="cellIs" dxfId="104" priority="105" operator="equal">
      <formula>"Choose sector/theme"</formula>
    </cfRule>
  </conditionalFormatting>
  <conditionalFormatting sqref="W161">
    <cfRule type="expression" dxfId="103" priority="104">
      <formula>$T161="Adaptation"</formula>
    </cfRule>
  </conditionalFormatting>
  <conditionalFormatting sqref="V161">
    <cfRule type="expression" dxfId="102" priority="103">
      <formula>$T161="Mitigation"</formula>
    </cfRule>
  </conditionalFormatting>
  <conditionalFormatting sqref="X178 X189 X183 X180:X181">
    <cfRule type="cellIs" dxfId="101" priority="102" operator="equal">
      <formula>"Choose fund source type"</formula>
    </cfRule>
  </conditionalFormatting>
  <conditionalFormatting sqref="U178 U189:U191 U183 U180:U181">
    <cfRule type="cellIs" dxfId="100" priority="101" operator="equal">
      <formula>"Choose climate change impact on the Project"</formula>
    </cfRule>
  </conditionalFormatting>
  <conditionalFormatting sqref="T178 T189:T191 T183 T180:T181">
    <cfRule type="cellIs" dxfId="99" priority="100" operator="equal">
      <formula>"Choose climate change response"</formula>
    </cfRule>
  </conditionalFormatting>
  <conditionalFormatting sqref="R189:R191 R180:R181">
    <cfRule type="cellIs" dxfId="98" priority="99" operator="equal">
      <formula>"Choose sector/theme"</formula>
    </cfRule>
  </conditionalFormatting>
  <conditionalFormatting sqref="W178">
    <cfRule type="expression" dxfId="97" priority="98">
      <formula>$T178="Adaptation"</formula>
    </cfRule>
  </conditionalFormatting>
  <conditionalFormatting sqref="V178">
    <cfRule type="expression" dxfId="96" priority="97">
      <formula>$T178="Mitigation"</formula>
    </cfRule>
  </conditionalFormatting>
  <conditionalFormatting sqref="X193">
    <cfRule type="cellIs" dxfId="95" priority="96" operator="equal">
      <formula>"Choose fund source type"</formula>
    </cfRule>
  </conditionalFormatting>
  <conditionalFormatting sqref="U192:U193">
    <cfRule type="cellIs" dxfId="94" priority="95" operator="equal">
      <formula>"Choose climate change impact on the Project"</formula>
    </cfRule>
  </conditionalFormatting>
  <conditionalFormatting sqref="T192:T193">
    <cfRule type="cellIs" dxfId="93" priority="94" operator="equal">
      <formula>"Choose climate change response"</formula>
    </cfRule>
  </conditionalFormatting>
  <conditionalFormatting sqref="R192:R193">
    <cfRule type="cellIs" dxfId="92" priority="93" operator="equal">
      <formula>"Choose sector/theme"</formula>
    </cfRule>
  </conditionalFormatting>
  <conditionalFormatting sqref="W192">
    <cfRule type="expression" dxfId="91" priority="92">
      <formula>$T192="Adaptation"</formula>
    </cfRule>
  </conditionalFormatting>
  <conditionalFormatting sqref="V192:V193">
    <cfRule type="expression" dxfId="90" priority="91">
      <formula>$T192="Mitigation"</formula>
    </cfRule>
  </conditionalFormatting>
  <conditionalFormatting sqref="X190:X192">
    <cfRule type="cellIs" dxfId="89" priority="90" operator="equal">
      <formula>"Choose fund source type"</formula>
    </cfRule>
  </conditionalFormatting>
  <conditionalFormatting sqref="X194:X197">
    <cfRule type="cellIs" dxfId="88" priority="89" operator="equal">
      <formula>"Choose fund source type"</formula>
    </cfRule>
  </conditionalFormatting>
  <conditionalFormatting sqref="V194:V197">
    <cfRule type="expression" dxfId="87" priority="88">
      <formula>$T194="Mitigation"</formula>
    </cfRule>
  </conditionalFormatting>
  <conditionalFormatting sqref="W193">
    <cfRule type="expression" dxfId="86" priority="87">
      <formula>$T193="Mitigation"</formula>
    </cfRule>
  </conditionalFormatting>
  <conditionalFormatting sqref="W194:W197">
    <cfRule type="expression" dxfId="85" priority="86">
      <formula>$T194="Mitigation"</formula>
    </cfRule>
  </conditionalFormatting>
  <conditionalFormatting sqref="X186:X188">
    <cfRule type="cellIs" dxfId="84" priority="85" operator="equal">
      <formula>"Choose fund source type"</formula>
    </cfRule>
  </conditionalFormatting>
  <conditionalFormatting sqref="X182">
    <cfRule type="cellIs" dxfId="83" priority="84" operator="equal">
      <formula>"Choose fund source type"</formula>
    </cfRule>
  </conditionalFormatting>
  <conditionalFormatting sqref="U182">
    <cfRule type="cellIs" dxfId="82" priority="83" operator="equal">
      <formula>"Choose climate change impact on the Project"</formula>
    </cfRule>
  </conditionalFormatting>
  <conditionalFormatting sqref="T182">
    <cfRule type="cellIs" dxfId="81" priority="82" operator="equal">
      <formula>"Choose climate change response"</formula>
    </cfRule>
  </conditionalFormatting>
  <conditionalFormatting sqref="W182">
    <cfRule type="expression" dxfId="80" priority="81">
      <formula>$T182="Adaptation"</formula>
    </cfRule>
  </conditionalFormatting>
  <conditionalFormatting sqref="V182">
    <cfRule type="expression" dxfId="79" priority="80">
      <formula>$T182="Mitigation"</formula>
    </cfRule>
  </conditionalFormatting>
  <conditionalFormatting sqref="X179">
    <cfRule type="cellIs" dxfId="78" priority="79" operator="equal">
      <formula>"Choose fund source type"</formula>
    </cfRule>
  </conditionalFormatting>
  <conditionalFormatting sqref="U179">
    <cfRule type="cellIs" dxfId="77" priority="78" operator="equal">
      <formula>"Choose climate change impact on the Project"</formula>
    </cfRule>
  </conditionalFormatting>
  <conditionalFormatting sqref="T179">
    <cfRule type="cellIs" dxfId="76" priority="77" operator="equal">
      <formula>"Choose climate change response"</formula>
    </cfRule>
  </conditionalFormatting>
  <conditionalFormatting sqref="W179">
    <cfRule type="expression" dxfId="75" priority="76">
      <formula>$T179="Adaptation"</formula>
    </cfRule>
  </conditionalFormatting>
  <conditionalFormatting sqref="V179">
    <cfRule type="expression" dxfId="74" priority="75">
      <formula>$T179="Mitigation"</formula>
    </cfRule>
  </conditionalFormatting>
  <conditionalFormatting sqref="R178:R179">
    <cfRule type="cellIs" dxfId="73" priority="74" operator="equal">
      <formula>"Choose sector/theme"</formula>
    </cfRule>
  </conditionalFormatting>
  <conditionalFormatting sqref="R182:R183">
    <cfRule type="cellIs" dxfId="72" priority="73" operator="equal">
      <formula>"Choose sector/theme"</formula>
    </cfRule>
  </conditionalFormatting>
  <conditionalFormatting sqref="X213:X215">
    <cfRule type="cellIs" dxfId="71" priority="72" operator="equal">
      <formula>"Choose fund source type"</formula>
    </cfRule>
  </conditionalFormatting>
  <conditionalFormatting sqref="U213:U215">
    <cfRule type="cellIs" dxfId="70" priority="71" operator="equal">
      <formula>"Choose climate change impact on the Project"</formula>
    </cfRule>
  </conditionalFormatting>
  <conditionalFormatting sqref="T213:T215">
    <cfRule type="cellIs" dxfId="69" priority="70" operator="equal">
      <formula>"Choose climate change response"</formula>
    </cfRule>
  </conditionalFormatting>
  <conditionalFormatting sqref="R213:R215">
    <cfRule type="cellIs" dxfId="68" priority="69" operator="equal">
      <formula>"Choose sector/theme"</formula>
    </cfRule>
  </conditionalFormatting>
  <conditionalFormatting sqref="W213:W215">
    <cfRule type="expression" dxfId="67" priority="68">
      <formula>$T213="Adaptation"</formula>
    </cfRule>
  </conditionalFormatting>
  <conditionalFormatting sqref="V213:V215">
    <cfRule type="expression" dxfId="66" priority="67">
      <formula>$T213="Mitigation"</formula>
    </cfRule>
  </conditionalFormatting>
  <conditionalFormatting sqref="X217:X218">
    <cfRule type="cellIs" dxfId="65" priority="66" operator="equal">
      <formula>"Choose fund source type"</formula>
    </cfRule>
  </conditionalFormatting>
  <conditionalFormatting sqref="U217:U218">
    <cfRule type="cellIs" dxfId="64" priority="65" operator="equal">
      <formula>"Choose climate change impact on the Project"</formula>
    </cfRule>
  </conditionalFormatting>
  <conditionalFormatting sqref="T217:T218">
    <cfRule type="cellIs" dxfId="63" priority="64" operator="equal">
      <formula>"Choose climate change response"</formula>
    </cfRule>
  </conditionalFormatting>
  <conditionalFormatting sqref="R217:R218">
    <cfRule type="cellIs" dxfId="62" priority="63" operator="equal">
      <formula>"Choose sector/theme"</formula>
    </cfRule>
  </conditionalFormatting>
  <conditionalFormatting sqref="W217:W218">
    <cfRule type="expression" dxfId="61" priority="62">
      <formula>$T217="Adaptation"</formula>
    </cfRule>
  </conditionalFormatting>
  <conditionalFormatting sqref="V217:V218">
    <cfRule type="expression" dxfId="60" priority="61">
      <formula>$T217="Mitigation"</formula>
    </cfRule>
  </conditionalFormatting>
  <conditionalFormatting sqref="X238:X241">
    <cfRule type="cellIs" dxfId="59" priority="60" operator="equal">
      <formula>"Choose fund source type"</formula>
    </cfRule>
  </conditionalFormatting>
  <conditionalFormatting sqref="W244">
    <cfRule type="expression" dxfId="58" priority="59">
      <formula>$T244="Mitigation"</formula>
    </cfRule>
  </conditionalFormatting>
  <conditionalFormatting sqref="W262">
    <cfRule type="expression" dxfId="57" priority="58">
      <formula>$T262="Adaptation"</formula>
    </cfRule>
  </conditionalFormatting>
  <conditionalFormatting sqref="V262">
    <cfRule type="expression" dxfId="56" priority="57">
      <formula>$T262="Mitigation"</formula>
    </cfRule>
  </conditionalFormatting>
  <conditionalFormatting sqref="W224">
    <cfRule type="cellIs" dxfId="55" priority="55" operator="equal">
      <formula>"Choose climate change response"</formula>
    </cfRule>
  </conditionalFormatting>
  <conditionalFormatting sqref="W224">
    <cfRule type="expression" dxfId="54" priority="56">
      <formula>$I224="Mitigation"</formula>
    </cfRule>
  </conditionalFormatting>
  <conditionalFormatting sqref="V224:V225">
    <cfRule type="cellIs" dxfId="53" priority="53" operator="equal">
      <formula>"Choose climate change response"</formula>
    </cfRule>
  </conditionalFormatting>
  <conditionalFormatting sqref="V224:V225">
    <cfRule type="expression" dxfId="52" priority="54">
      <formula>$I224="Adaptation"</formula>
    </cfRule>
  </conditionalFormatting>
  <conditionalFormatting sqref="W225">
    <cfRule type="cellIs" dxfId="51" priority="51" operator="equal">
      <formula>"Choose climate change response"</formula>
    </cfRule>
  </conditionalFormatting>
  <conditionalFormatting sqref="W225">
    <cfRule type="expression" dxfId="50" priority="52">
      <formula>$I225="Adaptation"</formula>
    </cfRule>
  </conditionalFormatting>
  <conditionalFormatting sqref="X223">
    <cfRule type="cellIs" dxfId="49" priority="50" operator="equal">
      <formula>"Choose fund source type"</formula>
    </cfRule>
  </conditionalFormatting>
  <conditionalFormatting sqref="U223">
    <cfRule type="cellIs" dxfId="48" priority="49" operator="equal">
      <formula>"Choose climate change impact on the Project"</formula>
    </cfRule>
  </conditionalFormatting>
  <conditionalFormatting sqref="T223">
    <cfRule type="cellIs" dxfId="47" priority="48" operator="equal">
      <formula>"Choose climate change response"</formula>
    </cfRule>
  </conditionalFormatting>
  <conditionalFormatting sqref="R223">
    <cfRule type="cellIs" dxfId="46" priority="47" operator="equal">
      <formula>"Choose sector/theme"</formula>
    </cfRule>
  </conditionalFormatting>
  <conditionalFormatting sqref="W223">
    <cfRule type="expression" dxfId="45" priority="46">
      <formula>$T223="Adaptation"</formula>
    </cfRule>
  </conditionalFormatting>
  <conditionalFormatting sqref="V223">
    <cfRule type="expression" dxfId="44" priority="45">
      <formula>$T223="Mitigation"</formula>
    </cfRule>
  </conditionalFormatting>
  <conditionalFormatting sqref="X227">
    <cfRule type="cellIs" dxfId="43" priority="44" operator="equal">
      <formula>"Choose fund source type"</formula>
    </cfRule>
  </conditionalFormatting>
  <conditionalFormatting sqref="U227">
    <cfRule type="cellIs" dxfId="42" priority="43" operator="equal">
      <formula>"Choose climate change impact on the Project"</formula>
    </cfRule>
  </conditionalFormatting>
  <conditionalFormatting sqref="T227">
    <cfRule type="cellIs" dxfId="41" priority="42" operator="equal">
      <formula>"Choose climate change response"</formula>
    </cfRule>
  </conditionalFormatting>
  <conditionalFormatting sqref="R227">
    <cfRule type="cellIs" dxfId="40" priority="41" operator="equal">
      <formula>"Choose sector/theme"</formula>
    </cfRule>
  </conditionalFormatting>
  <conditionalFormatting sqref="W227">
    <cfRule type="expression" dxfId="39" priority="40">
      <formula>$T227="Adaptation"</formula>
    </cfRule>
  </conditionalFormatting>
  <conditionalFormatting sqref="V227">
    <cfRule type="expression" dxfId="38" priority="39">
      <formula>$T227="Mitigation"</formula>
    </cfRule>
  </conditionalFormatting>
  <conditionalFormatting sqref="X273">
    <cfRule type="cellIs" dxfId="37" priority="38" operator="equal">
      <formula>"Choose fund source type"</formula>
    </cfRule>
  </conditionalFormatting>
  <conditionalFormatting sqref="U273">
    <cfRule type="cellIs" dxfId="36" priority="37" operator="equal">
      <formula>"Choose climate change impact on the Project"</formula>
    </cfRule>
  </conditionalFormatting>
  <conditionalFormatting sqref="T273">
    <cfRule type="cellIs" dxfId="35" priority="36" operator="equal">
      <formula>"Choose climate change response"</formula>
    </cfRule>
  </conditionalFormatting>
  <conditionalFormatting sqref="R273">
    <cfRule type="cellIs" dxfId="34" priority="35" operator="equal">
      <formula>"Choose sector/theme"</formula>
    </cfRule>
  </conditionalFormatting>
  <conditionalFormatting sqref="W273">
    <cfRule type="expression" dxfId="33" priority="34">
      <formula>$T273="Adaptation"</formula>
    </cfRule>
  </conditionalFormatting>
  <conditionalFormatting sqref="V273">
    <cfRule type="expression" dxfId="32" priority="33">
      <formula>$T273="Mitigation"</formula>
    </cfRule>
  </conditionalFormatting>
  <conditionalFormatting sqref="X274">
    <cfRule type="cellIs" dxfId="31" priority="32" operator="equal">
      <formula>"Choose fund source type"</formula>
    </cfRule>
  </conditionalFormatting>
  <conditionalFormatting sqref="U274">
    <cfRule type="cellIs" dxfId="30" priority="31" operator="equal">
      <formula>"Choose climate change impact on the Project"</formula>
    </cfRule>
  </conditionalFormatting>
  <conditionalFormatting sqref="T274">
    <cfRule type="cellIs" dxfId="29" priority="30" operator="equal">
      <formula>"Choose climate change response"</formula>
    </cfRule>
  </conditionalFormatting>
  <conditionalFormatting sqref="R274">
    <cfRule type="cellIs" dxfId="28" priority="29" operator="equal">
      <formula>"Choose sector/theme"</formula>
    </cfRule>
  </conditionalFormatting>
  <conditionalFormatting sqref="W274">
    <cfRule type="expression" dxfId="27" priority="28">
      <formula>$T274="Adaptation"</formula>
    </cfRule>
  </conditionalFormatting>
  <conditionalFormatting sqref="V274">
    <cfRule type="expression" dxfId="26" priority="27">
      <formula>$T274="Mitigation"</formula>
    </cfRule>
  </conditionalFormatting>
  <conditionalFormatting sqref="X275">
    <cfRule type="cellIs" dxfId="25" priority="26" operator="equal">
      <formula>"Choose fund source type"</formula>
    </cfRule>
  </conditionalFormatting>
  <conditionalFormatting sqref="U275">
    <cfRule type="cellIs" dxfId="24" priority="25" operator="equal">
      <formula>"Choose climate change impact on the Project"</formula>
    </cfRule>
  </conditionalFormatting>
  <conditionalFormatting sqref="T275">
    <cfRule type="cellIs" dxfId="23" priority="24" operator="equal">
      <formula>"Choose climate change response"</formula>
    </cfRule>
  </conditionalFormatting>
  <conditionalFormatting sqref="R275">
    <cfRule type="cellIs" dxfId="22" priority="23" operator="equal">
      <formula>"Choose sector/theme"</formula>
    </cfRule>
  </conditionalFormatting>
  <conditionalFormatting sqref="W275">
    <cfRule type="expression" dxfId="21" priority="22">
      <formula>$T275="Adaptation"</formula>
    </cfRule>
  </conditionalFormatting>
  <conditionalFormatting sqref="V275">
    <cfRule type="expression" dxfId="20" priority="21">
      <formula>$T275="Mitigation"</formula>
    </cfRule>
  </conditionalFormatting>
  <conditionalFormatting sqref="X158">
    <cfRule type="cellIs" dxfId="19" priority="20" operator="equal">
      <formula>"Choose fund source type"</formula>
    </cfRule>
  </conditionalFormatting>
  <conditionalFormatting sqref="U158">
    <cfRule type="cellIs" dxfId="18" priority="19" operator="equal">
      <formula>"Choose climate change impact on the Project"</formula>
    </cfRule>
  </conditionalFormatting>
  <conditionalFormatting sqref="T158">
    <cfRule type="cellIs" dxfId="17" priority="18" operator="equal">
      <formula>"Choose climate change response"</formula>
    </cfRule>
  </conditionalFormatting>
  <conditionalFormatting sqref="R158">
    <cfRule type="cellIs" dxfId="16" priority="17" operator="equal">
      <formula>"Choose sector/theme"</formula>
    </cfRule>
  </conditionalFormatting>
  <conditionalFormatting sqref="W158">
    <cfRule type="expression" dxfId="15" priority="16">
      <formula>$T158="Adaptation"</formula>
    </cfRule>
  </conditionalFormatting>
  <conditionalFormatting sqref="V158">
    <cfRule type="expression" dxfId="14" priority="15">
      <formula>$T158="Mitigation"</formula>
    </cfRule>
  </conditionalFormatting>
  <conditionalFormatting sqref="K158:M276">
    <cfRule type="expression" dxfId="13" priority="164">
      <formula>$A158="TBD"</formula>
    </cfRule>
  </conditionalFormatting>
  <conditionalFormatting sqref="X277:X285">
    <cfRule type="cellIs" dxfId="12" priority="12" operator="equal">
      <formula>"Choose fund source type"</formula>
    </cfRule>
  </conditionalFormatting>
  <conditionalFormatting sqref="U277:U285">
    <cfRule type="cellIs" dxfId="11" priority="11" operator="equal">
      <formula>"Choose climate change impact on the Project"</formula>
    </cfRule>
  </conditionalFormatting>
  <conditionalFormatting sqref="T277:T285">
    <cfRule type="cellIs" dxfId="10" priority="10" operator="equal">
      <formula>"Choose climate change response"</formula>
    </cfRule>
  </conditionalFormatting>
  <conditionalFormatting sqref="R277:R285">
    <cfRule type="cellIs" dxfId="9" priority="9" operator="equal">
      <formula>"Choose sector/theme"</formula>
    </cfRule>
  </conditionalFormatting>
  <conditionalFormatting sqref="W277:X285">
    <cfRule type="expression" dxfId="8" priority="8">
      <formula>$T277="Adaptation"</formula>
    </cfRule>
  </conditionalFormatting>
  <conditionalFormatting sqref="V277:V285">
    <cfRule type="expression" dxfId="7" priority="7">
      <formula>$T277="Mitigation"</formula>
    </cfRule>
  </conditionalFormatting>
  <conditionalFormatting sqref="U286">
    <cfRule type="cellIs" dxfId="6" priority="6" operator="equal">
      <formula>"Choose climate change impact on the Project"</formula>
    </cfRule>
  </conditionalFormatting>
  <conditionalFormatting sqref="T286">
    <cfRule type="cellIs" dxfId="5" priority="5" operator="equal">
      <formula>"Choose climate change response"</formula>
    </cfRule>
  </conditionalFormatting>
  <conditionalFormatting sqref="R286">
    <cfRule type="cellIs" dxfId="4" priority="4" operator="equal">
      <formula>"Choose sector/theme"</formula>
    </cfRule>
  </conditionalFormatting>
  <conditionalFormatting sqref="W286:X286">
    <cfRule type="expression" dxfId="3" priority="3">
      <formula>$T286="Adaptation"</formula>
    </cfRule>
  </conditionalFormatting>
  <conditionalFormatting sqref="V286">
    <cfRule type="expression" dxfId="2" priority="2">
      <formula>$T286="Mitigation"</formula>
    </cfRule>
  </conditionalFormatting>
  <conditionalFormatting sqref="X286">
    <cfRule type="cellIs" dxfId="1" priority="1" operator="equal">
      <formula>"Choose fund source type"</formula>
    </cfRule>
  </conditionalFormatting>
  <conditionalFormatting sqref="K277:M286">
    <cfRule type="expression" dxfId="0" priority="13">
      <formula>$A277="TBD"</formula>
    </cfRule>
  </conditionalFormatting>
  <dataValidations count="1">
    <dataValidation type="list" allowBlank="1" showInputMessage="1" showErrorMessage="1" sqref="E139:F144 E146:F157 E76:F137 E2:F70 E277:F286 X277:X286 Q2:R157 Q277:R286 X2:X157 T2:U157 T277:U286 N277:N286 L2:N157 L277:L286 I2:I157 I277:I286 G2:G286" xr:uid="{00000000-0002-0000-0600-000000000000}">
      <formula1>#REF!</formula1>
    </dataValidation>
  </dataValidations>
  <hyperlinks>
    <hyperlink ref="Z2" r:id="rId1" xr:uid="{00000000-0004-0000-0600-000000000000}"/>
    <hyperlink ref="Z3" r:id="rId2" xr:uid="{00000000-0004-0000-0600-000001000000}"/>
    <hyperlink ref="Z11" r:id="rId3" xr:uid="{00000000-0004-0000-0600-000002000000}"/>
    <hyperlink ref="Z201" r:id="rId4" xr:uid="{00000000-0004-0000-0600-000003000000}"/>
    <hyperlink ref="Z224" r:id="rId5" xr:uid="{00000000-0004-0000-0600-000004000000}"/>
  </hyperlinks>
  <pageMargins left="0.7" right="0.7" top="0.75" bottom="0.75" header="0.3" footer="0.3"/>
  <pageSetup orientation="portrait" r:id="rId6"/>
  <legacy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SDCC</TermName>
          <TermId xmlns="http://schemas.microsoft.com/office/infopath/2007/PartnerControls">5aaa5968-0b17-43f6-85ce-71d3f4ca97a7</TermId>
        </TermInfo>
      </Terms>
    </j78542b1fffc4a1c84659474212e3133>
    <Update_x0020_ADB_x0020_Document_x0020_Type_x0028_1_x0029_ xmlns="45bb880f-e21c-456a-bfee-aeebcc95e709">
      <Url xsi:nil="true"/>
      <Description xsi:nil="true"/>
    </Update_x0020_ADB_x0020_Document_x0020_Type_x0028_1_x0029_>
    <Update_x0020_ADB_x0020_Project_x0020_Document_x0020_Type_x0028_1_x0029_ xmlns="45bb880f-e21c-456a-bfee-aeebcc95e709">
      <Url xsi:nil="true"/>
      <Description xsi:nil="true"/>
    </Update_x0020_ADB_x0020_Project_x0020_Document_x0020_Type_x0028_1_x0029_>
    <_Flow_SignoffStatus xmlns="45bb880f-e21c-456a-bfee-aeebcc95e709" xsi:nil="true"/>
    <Update_x0020_ADB_x0020_Country_x0020_Document_x0020_Type_x0028_1_x0029_ xmlns="45bb880f-e21c-456a-bfee-aeebcc95e709">
      <Url xsi:nil="true"/>
      <Description xsi:nil="true"/>
    </Update_x0020_ADB_x0020_Country_x0020_Document_x0020_Type_x0028_1_x0029_>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900981A6F918946A4A4DDEB496CF1D4" ma:contentTypeVersion="33" ma:contentTypeDescription="Create a new document." ma:contentTypeScope="" ma:versionID="e094faddacbf958d9385d3fc0c75f369">
  <xsd:schema xmlns:xsd="http://www.w3.org/2001/XMLSchema" xmlns:xs="http://www.w3.org/2001/XMLSchema" xmlns:p="http://schemas.microsoft.com/office/2006/metadata/properties" xmlns:ns2="c1fdd505-2570-46c2-bd04-3e0f2d874cf5" xmlns:ns3="45bb880f-e21c-456a-bfee-aeebcc95e709" xmlns:ns4="7ee99070-694b-4410-af45-ab649b64d8b1" targetNamespace="http://schemas.microsoft.com/office/2006/metadata/properties" ma:root="true" ma:fieldsID="862130966a6ecdd72e4109741207d9c6" ns2:_="" ns3:_="" ns4:_="">
    <xsd:import namespace="c1fdd505-2570-46c2-bd04-3e0f2d874cf5"/>
    <xsd:import namespace="45bb880f-e21c-456a-bfee-aeebcc95e709"/>
    <xsd:import namespace="7ee99070-694b-4410-af45-ab649b64d8b1"/>
    <xsd:element name="properties">
      <xsd:complexType>
        <xsd:sequence>
          <xsd:element name="documentManagement">
            <xsd:complexType>
              <xsd:all>
                <xsd:element ref="ns2:j78542b1fffc4a1c84659474212e3133" minOccurs="0"/>
                <xsd:element ref="ns3:Update_x0020_ADB_x0020_Document_x0020_Type_x0028_1_x0029_" minOccurs="0"/>
                <xsd:element ref="ns3:Update_x0020_ADB_x0020_Country_x0020_Document_x0020_Type_x0028_1_x0029_" minOccurs="0"/>
                <xsd:element ref="ns3:Update_x0020_ADB_x0020_Project_x0020_Document_x0020_Type_x0028_1_x0029_" minOccurs="0"/>
                <xsd:element ref="ns3:MediaServiceMetadata" minOccurs="0"/>
                <xsd:element ref="ns3:MediaServiceFastMetadata" minOccurs="0"/>
                <xsd:element ref="ns3:MediaServiceEventHashCode" minOccurs="0"/>
                <xsd:element ref="ns3:MediaServiceGenerationTime" minOccurs="0"/>
                <xsd:element ref="ns3:_Flow_SignoffStatus" minOccurs="0"/>
                <xsd:element ref="ns4:SharedWithUsers" minOccurs="0"/>
                <xsd:element ref="ns4:SharedWithDetails" minOccurs="0"/>
                <xsd:element ref="ns3:MediaServiceDateTaken" minOccurs="0"/>
                <xsd:element ref="ns3:MediaServiceAutoTags" minOccurs="0"/>
                <xsd:element ref="ns3:MediaServiceLocatio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2;#SDCC|5aaa5968-0b17-43f6-85ce-71d3f4ca97a7"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5bb880f-e21c-456a-bfee-aeebcc95e709" elementFormDefault="qualified">
    <xsd:import namespace="http://schemas.microsoft.com/office/2006/documentManagement/types"/>
    <xsd:import namespace="http://schemas.microsoft.com/office/infopath/2007/PartnerControls"/>
    <xsd:element name="Update_x0020_ADB_x0020_Document_x0020_Type_x0028_1_x0029_" ma:index="10" nillable="true" ma:displayName="Update ADB Document Type" ma:internalName="Update_x0020_ADB_x0020_Document_x0020_Type_x0028_1_x0029_">
      <xsd:complexType>
        <xsd:complexContent>
          <xsd:extension base="dms:URL">
            <xsd:sequence>
              <xsd:element name="Url" type="dms:ValidUrl" minOccurs="0" nillable="true"/>
              <xsd:element name="Description" type="xsd:string" nillable="true"/>
            </xsd:sequence>
          </xsd:extension>
        </xsd:complexContent>
      </xsd:complexType>
    </xsd:element>
    <xsd:element name="Update_x0020_ADB_x0020_Country_x0020_Document_x0020_Type_x0028_1_x0029_" ma:index="11" nillable="true" ma:displayName="Update ADB Country Document Type" ma:internalName="Update_x0020_ADB_x0020_Country_x0020_Document_x0020_Type_x0028_1_x0029_">
      <xsd:complexType>
        <xsd:complexContent>
          <xsd:extension base="dms:URL">
            <xsd:sequence>
              <xsd:element name="Url" type="dms:ValidUrl" minOccurs="0" nillable="true"/>
              <xsd:element name="Description" type="xsd:string" nillable="true"/>
            </xsd:sequence>
          </xsd:extension>
        </xsd:complexContent>
      </xsd:complexType>
    </xsd:element>
    <xsd:element name="Update_x0020_ADB_x0020_Project_x0020_Document_x0020_Type_x0028_1_x0029_" ma:index="12" nillable="true" ma:displayName="Update ADB Project Document Type" ma:internalName="Update_x0020_ADB_x0020_Project_x0020_Document_x0020_Type_x0028_1_x0029_">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_Flow_SignoffStatus" ma:index="19" nillable="true" ma:displayName="Sign-off status" ma:internalName="_x0024_Resources_x003a_core_x002c_Signoff_Status_x003b_">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ee99070-694b-4410-af45-ab649b64d8b1"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6B341E-A1EB-4C26-99B4-36444E34B58F}">
  <ds:schemaRefs>
    <ds:schemaRef ds:uri="http://schemas.microsoft.com/office/2006/metadata/properties"/>
    <ds:schemaRef ds:uri="http://schemas.microsoft.com/office/infopath/2007/PartnerControls"/>
    <ds:schemaRef ds:uri="c1fdd505-2570-46c2-bd04-3e0f2d874cf5"/>
    <ds:schemaRef ds:uri="45bb880f-e21c-456a-bfee-aeebcc95e709"/>
  </ds:schemaRefs>
</ds:datastoreItem>
</file>

<file path=customXml/itemProps2.xml><?xml version="1.0" encoding="utf-8"?>
<ds:datastoreItem xmlns:ds="http://schemas.openxmlformats.org/officeDocument/2006/customXml" ds:itemID="{A9F25419-4D78-4ACE-AAFB-B0549BDF7B02}">
  <ds:schemaRefs>
    <ds:schemaRef ds:uri="http://schemas.microsoft.com/sharepoint/v3/contenttype/forms"/>
  </ds:schemaRefs>
</ds:datastoreItem>
</file>

<file path=customXml/itemProps3.xml><?xml version="1.0" encoding="utf-8"?>
<ds:datastoreItem xmlns:ds="http://schemas.openxmlformats.org/officeDocument/2006/customXml" ds:itemID="{B9ED1B7C-5EA6-41A8-96DA-9FEACBBC91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45bb880f-e21c-456a-bfee-aeebcc95e709"/>
    <ds:schemaRef ds:uri="7ee99070-694b-4410-af45-ab649b64d8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Investments,TAs,Others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cmisidro</dc:creator>
  <cp:lastModifiedBy>Microsoft Office User</cp:lastModifiedBy>
  <cp:lastPrinted>2019-12-19T10:00:24Z</cp:lastPrinted>
  <dcterms:created xsi:type="dcterms:W3CDTF">2019-03-29T01:40:48Z</dcterms:created>
  <dcterms:modified xsi:type="dcterms:W3CDTF">2020-03-09T07:36:51Z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61536b25a8a4fedb48bb564279be82a">
    <vt:lpwstr>SDCC|5aaa5968-0b17-43f6-85ce-71d3f4ca97a7</vt:lpwstr>
  </property>
  <property fmtid="{D5CDD505-2E9C-101B-9397-08002B2CF9AE}" pid="3" name="ce5a4fae9a7d4e3d9d782ef76d38f19e">
    <vt:lpwstr>Climate Change and Disaster Risk Management|68d6d109-9dc5-45be-901b-3292e30865a3</vt:lpwstr>
  </property>
  <property fmtid="{D5CDD505-2E9C-101B-9397-08002B2CF9AE}" pid="4" name="ContentTypeId">
    <vt:lpwstr>0x0101000900981A6F918946A4A4DDEB496CF1D4</vt:lpwstr>
  </property>
  <property fmtid="{D5CDD505-2E9C-101B-9397-08002B2CF9AE}" pid="5" name="TaxCatchAll">
    <vt:lpwstr>5;#Climate Change and Disaster Risk Management|68d6d109-9dc5-45be-901b-3292e30865a3;#3;#SDCC|5aaa5968-0b17-43f6-85ce-71d3f4ca97a7;#2;#SDCC|5aaa5968-0b17-43f6-85ce-71d3f4ca97a7;#1;#English|16ac8743-31bb-43f8-9a73-533a041667d6</vt:lpwstr>
  </property>
  <property fmtid="{D5CDD505-2E9C-101B-9397-08002B2CF9AE}" pid="6" name="ADBContentGroup">
    <vt:lpwstr>2;#SDCC|5aaa5968-0b17-43f6-85ce-71d3f4ca97a7</vt:lpwstr>
  </property>
  <property fmtid="{D5CDD505-2E9C-101B-9397-08002B2CF9AE}" pid="7" name="h00e4aaaf4624e24a7df7f06faa038c6">
    <vt:lpwstr>English|16ac8743-31bb-43f8-9a73-533a041667d6</vt:lpwstr>
  </property>
  <property fmtid="{D5CDD505-2E9C-101B-9397-08002B2CF9AE}" pid="8" name="ADBDepartmentOwner">
    <vt:lpwstr>3;#SDCC|5aaa5968-0b17-43f6-85ce-71d3f4ca97a7</vt:lpwstr>
  </property>
  <property fmtid="{D5CDD505-2E9C-101B-9397-08002B2CF9AE}" pid="9" name="Focus Area">
    <vt:lpwstr>5;#Climate Change and Disaster Risk Management|68d6d109-9dc5-45be-901b-3292e30865a3</vt:lpwstr>
  </property>
  <property fmtid="{D5CDD505-2E9C-101B-9397-08002B2CF9AE}" pid="10" name="ADBDocumentLanguage">
    <vt:lpwstr>1;#English|16ac8743-31bb-43f8-9a73-533a041667d6</vt:lpwstr>
  </property>
</Properties>
</file>